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600" windowHeight="9735" activeTab="0"/>
  </bookViews>
  <sheets>
    <sheet name="nakł." sheetId="1" r:id="rId1"/>
    <sheet name="1 r." sheetId="2" r:id="rId2"/>
    <sheet name="rach." sheetId="3" r:id="rId3"/>
    <sheet name="bil." sheetId="4" r:id="rId4"/>
  </sheets>
  <definedNames>
    <definedName name="_xlnm.Print_Area" localSheetId="1">'1 r.'!$A$1:$M$57</definedName>
    <definedName name="_xlnm.Print_Area" localSheetId="3">'bil.'!$A$1:$G$58</definedName>
    <definedName name="_xlnm.Print_Area" localSheetId="0">'nakł.'!$A$1:$B$69</definedName>
    <definedName name="_xlnm.Print_Area" localSheetId="2">'rach.'!$A$1:$K$49</definedName>
    <definedName name="Z_18975BAD_3092_430E_99C7_347379DB25DB_.wvu.PrintArea" localSheetId="1" hidden="1">'1 r.'!$A$1:$M$57</definedName>
    <definedName name="Z_18975BAD_3092_430E_99C7_347379DB25DB_.wvu.PrintArea" localSheetId="3" hidden="1">'bil.'!$A$3:$G$58</definedName>
    <definedName name="Z_18975BAD_3092_430E_99C7_347379DB25DB_.wvu.PrintArea" localSheetId="0" hidden="1">'nakł.'!$A$1:$B$38</definedName>
    <definedName name="Z_18975BAD_3092_430E_99C7_347379DB25DB_.wvu.PrintArea" localSheetId="2" hidden="1">'rach.'!$A$3:$K$49</definedName>
    <definedName name="Z_1F9D3ECE_2AFF_4031_9099_352AD8FF65FC_.wvu.PrintArea" localSheetId="1" hidden="1">'1 r.'!$A$1:$M$57</definedName>
    <definedName name="Z_1F9D3ECE_2AFF_4031_9099_352AD8FF65FC_.wvu.PrintArea" localSheetId="3" hidden="1">'bil.'!$A$3:$G$58</definedName>
    <definedName name="Z_1F9D3ECE_2AFF_4031_9099_352AD8FF65FC_.wvu.PrintArea" localSheetId="0" hidden="1">'nakł.'!$A$1:$B$38</definedName>
    <definedName name="Z_1F9D3ECE_2AFF_4031_9099_352AD8FF65FC_.wvu.PrintArea" localSheetId="2" hidden="1">'rach.'!$A$3:$K$49</definedName>
  </definedNames>
  <calcPr fullCalcOnLoad="1"/>
</workbook>
</file>

<file path=xl/sharedStrings.xml><?xml version="1.0" encoding="utf-8"?>
<sst xmlns="http://schemas.openxmlformats.org/spreadsheetml/2006/main" count="218" uniqueCount="168">
  <si>
    <t>NAKŁADY W RAMACH PRZEDSIĘWZIĘCIA</t>
  </si>
  <si>
    <t xml:space="preserve"> </t>
  </si>
  <si>
    <t>NAKŁADY</t>
  </si>
  <si>
    <t>KWOTA</t>
  </si>
  <si>
    <t>z tego:</t>
  </si>
  <si>
    <t xml:space="preserve"> - </t>
  </si>
  <si>
    <t>II. Nakłady w ramach środków własnych:</t>
  </si>
  <si>
    <t xml:space="preserve"> SUMA NAKŁADOW (I+II)</t>
  </si>
  <si>
    <t>ŹRÓDŁA FINANSOWANIA:</t>
  </si>
  <si>
    <t>1. Środki własne</t>
  </si>
  <si>
    <t>SUMA (1+2)</t>
  </si>
  <si>
    <t>I rok</t>
  </si>
  <si>
    <t>II rok</t>
  </si>
  <si>
    <t>III rok</t>
  </si>
  <si>
    <t>PLANOWANE PRZEPŁYWY ŚRODKÓW PIENIĘŻNYCH (I ROK)</t>
  </si>
  <si>
    <t>WYSZCZEGÓLNIENIE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</si>
  <si>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</si>
  <si>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</si>
  <si>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</si>
  <si>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</si>
  <si>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</si>
  <si>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</si>
  <si>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</si>
  <si>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</si>
  <si>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</si>
  <si>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</si>
  <si>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</si>
  <si>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</si>
  <si>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1. GOTÓWKA POCZĄTKOWA</t>
  </si>
  <si>
    <t xml:space="preserve">W P Ł Y W Y </t>
  </si>
  <si>
    <t>01. wpływy z handlu</t>
  </si>
  <si>
    <t>02. wpływy z usług</t>
  </si>
  <si>
    <t>03. wpływy z produkcji</t>
  </si>
  <si>
    <t>W Y D A T K I</t>
  </si>
  <si>
    <t>01. zakupy towarów</t>
  </si>
  <si>
    <t>02. zakupy surowców/materiałów</t>
  </si>
  <si>
    <t>03. wynagrodzenia pracowników</t>
  </si>
  <si>
    <t>04. narzuty na wynagrodzenia</t>
  </si>
  <si>
    <t>05. czynsz</t>
  </si>
  <si>
    <t>06. transport</t>
  </si>
  <si>
    <t>07. energia, co, gaz, woda</t>
  </si>
  <si>
    <t>08. usługi obce</t>
  </si>
  <si>
    <t>10. reklama</t>
  </si>
  <si>
    <t>11. ubezpieczenia rzeczowe</t>
  </si>
  <si>
    <t>12. koszty administracyjne i telekomunikacyjne</t>
  </si>
  <si>
    <t>13. leasing</t>
  </si>
  <si>
    <t>14. inne koszty</t>
  </si>
  <si>
    <t>16. odsetki od innych kredytów/pożyczek</t>
  </si>
  <si>
    <t>17. podatek dochodowy</t>
  </si>
  <si>
    <t>3. RAZEM WYDATKI (01:17)</t>
  </si>
  <si>
    <t>4. Rozliczenie VAT</t>
  </si>
  <si>
    <t>5. GOTÓWKA OPERACYJNA (1+2-3-4)</t>
  </si>
  <si>
    <t>I N N E  W Y D A T K I</t>
  </si>
  <si>
    <t>01. zakupy inwestycyjne</t>
  </si>
  <si>
    <t>03. spłata kredytów/pożyczek długoterminowych</t>
  </si>
  <si>
    <t>04. spłata kredytów/pożyczek krótkoterminowych</t>
  </si>
  <si>
    <t>06. wynagrodzenie właściciela</t>
  </si>
  <si>
    <t>07. ZUS/KRUS właściciela</t>
  </si>
  <si>
    <t>08. inne</t>
  </si>
  <si>
    <t>6. RAZEM INNE WYDATKI (01:08)</t>
  </si>
  <si>
    <t>I N N E  W P Ł Y W Y</t>
  </si>
  <si>
    <t>01. zwrot nadpłaconego podatku dochodowego</t>
  </si>
  <si>
    <t>02. sprzedaż majątku trwałego</t>
  </si>
  <si>
    <t>03. zwiększenie kapitału</t>
  </si>
  <si>
    <t>05. inne</t>
  </si>
  <si>
    <t>7. RAZEM INNE WPŁYWY (01:05)</t>
  </si>
  <si>
    <t>8. GOTÓWKA KOŃCOWA (5-6+7)</t>
  </si>
  <si>
    <t>05. zmniejszenie kapitału</t>
  </si>
  <si>
    <t>RACHUNEK WYNIKÓW</t>
  </si>
  <si>
    <t>WYKONANIE</t>
  </si>
  <si>
    <t>rok ubiegły</t>
  </si>
  <si>
    <t>rok bieżący</t>
  </si>
  <si>
    <t>(rok ubiegły)</t>
  </si>
  <si>
    <t>(rok bieżący)</t>
  </si>
  <si>
    <t>P R Z Y C H O D Y (brutto)</t>
  </si>
  <si>
    <t>K O S Z T Y  (brutto)</t>
  </si>
  <si>
    <t>17. amortyzacja</t>
  </si>
  <si>
    <t>2. RAZEM KOSZTY (01:17)</t>
  </si>
  <si>
    <t>3. Zmiany stanu produktów (+ -)</t>
  </si>
  <si>
    <t>4. KOSZTY UZYSKANIA PRZYCHODÓW (2-3)</t>
  </si>
  <si>
    <t>5. ZYSK BRUTTO (1-4)</t>
  </si>
  <si>
    <t>6. PODATEK DOCHODOWY</t>
  </si>
  <si>
    <t>7. ZYSK NETTO (5-6)</t>
  </si>
  <si>
    <t>INFORMACJA O MAJĄTKU PRZEDSIĘBIORSTWA I ŹRÓDŁACH JEGO FINANSOWANIA (BILANS)</t>
  </si>
  <si>
    <t>Rok bieżący</t>
  </si>
  <si>
    <t>Stan na dzień</t>
  </si>
  <si>
    <t>Rok ubiegły</t>
  </si>
  <si>
    <t>(stan na dzień</t>
  </si>
  <si>
    <t>całkowitego</t>
  </si>
  <si>
    <t>przed uzyskaniem</t>
  </si>
  <si>
    <t>wykorzystania</t>
  </si>
  <si>
    <t>MAJĄTEK PRZEDSIĘBIORSTWA :</t>
  </si>
  <si>
    <t>I. MAJĄTEK TRWAŁY</t>
  </si>
  <si>
    <t>1. Wartości niematerialne i prawne</t>
  </si>
  <si>
    <t>2. Grunty i tereny</t>
  </si>
  <si>
    <t>3. Budynki i budowle</t>
  </si>
  <si>
    <t>4. Maszyny i urządzenia</t>
  </si>
  <si>
    <t>5. Środki transportu</t>
  </si>
  <si>
    <t>II. MAJĄTEK OBROTOWY</t>
  </si>
  <si>
    <t>1. Materiały/surowce</t>
  </si>
  <si>
    <t>2. Półprodukty i produkty w toku (produkcja niezakończona)</t>
  </si>
  <si>
    <t>3. Produkty gotowe</t>
  </si>
  <si>
    <t>4. Towary</t>
  </si>
  <si>
    <t>5. Zaliczki na dostawy</t>
  </si>
  <si>
    <t>ŹRÓDŁA FINANSOWANIA :</t>
  </si>
  <si>
    <t>1. Kredyty i pożyczki długoterminowe</t>
  </si>
  <si>
    <t>b/ pozostałe</t>
  </si>
  <si>
    <t>3. Kredyty i pożyczki przeterminowane</t>
  </si>
  <si>
    <t>1. Rezerwy na zobowiązania</t>
  </si>
  <si>
    <t>Wnioskodawca:</t>
  </si>
  <si>
    <t>2. Zobowiązania długoterminowe</t>
  </si>
  <si>
    <t>3. Zobowiązania krótkoterminowe</t>
  </si>
  <si>
    <t xml:space="preserve"> - z tytułu dostaw i usług</t>
  </si>
  <si>
    <t xml:space="preserve"> - z tytułu wynagrodzeń</t>
  </si>
  <si>
    <t>II. ZYSK ZATRZYMANY / STRATA</t>
  </si>
  <si>
    <t>III. KREDYTY I POŻYCZKI</t>
  </si>
  <si>
    <t>IV. POZOSTAŁE ZOBOWIĄZANIA I REZERWY</t>
  </si>
  <si>
    <t>RAZEM AKTYWA (I+II)</t>
  </si>
  <si>
    <t>RAZEM PASYWA (I+II+III+IV)</t>
  </si>
  <si>
    <t>2. Kredyty i pożyczki (krótkoterminowe)</t>
  </si>
  <si>
    <t>4. Rozliczenia międzyokresowe</t>
  </si>
  <si>
    <t>Oświadczenie Wnioskodawcy</t>
  </si>
  <si>
    <t>PROGNOZA */</t>
  </si>
  <si>
    <t>6. Inne środki trwałe</t>
  </si>
  <si>
    <t>7. Pozostały majątek trwały</t>
  </si>
  <si>
    <t>7. Należności krótkoterminowe pozostałe</t>
  </si>
  <si>
    <t>9. Środki pieniężne (kasa+bank)</t>
  </si>
  <si>
    <t>10. Pozostały majątek obrotowy</t>
  </si>
  <si>
    <t>I. KAPITAŁY WŁASNE (bez zysku zatrzymanego/straty)</t>
  </si>
  <si>
    <t xml:space="preserve"> - krótkoterminowe</t>
  </si>
  <si>
    <t xml:space="preserve"> - długoterminowe</t>
  </si>
  <si>
    <t>09. podatki i opłaty lokalne</t>
  </si>
  <si>
    <t>średni mies.</t>
  </si>
  <si>
    <t>(ilość mies.)</t>
  </si>
  <si>
    <t>02. spłata wnioskowanej pożyczki</t>
  </si>
  <si>
    <t>15. odsetki od wnioskowanej pożyczki</t>
  </si>
  <si>
    <t>pożyczki)</t>
  </si>
  <si>
    <t>pożyczki</t>
  </si>
  <si>
    <t>a/ wnioskowana pożyczka (warunkowo)</t>
  </si>
  <si>
    <t>2. Wnioskowana pożyczka</t>
  </si>
  <si>
    <t>I. Wydatki w ramach wnioskowanej pożyczki :</t>
  </si>
  <si>
    <t>04. wnioskowana pożyczka</t>
  </si>
  <si>
    <t>2. RAZEM WPŁYWY (01:03)</t>
  </si>
  <si>
    <t>1. RAZEM PRZYCHODY (01:03)</t>
  </si>
  <si>
    <t xml:space="preserve">A. ZYSK NETTO (=7) </t>
  </si>
  <si>
    <t>B. Spłata wnioskowanej pożyczki</t>
  </si>
  <si>
    <t>C. Spłata kredytów/pożyczek długoterminowych</t>
  </si>
  <si>
    <t>D. Spłata kredytów/pożyczek krótkoterminowych</t>
  </si>
  <si>
    <t>E. ZUS/KRUS właściciela</t>
  </si>
  <si>
    <t>F. ZYSK POZOSTAŁY (A-B-C-D-E)</t>
  </si>
  <si>
    <t>G. Wynagrodzenie właściciela</t>
  </si>
  <si>
    <t>Oświadczam, iż nie planuję aby moja prognozowana sytuacja finansowa w zakresie rachunku wyników i bilansu</t>
  </si>
  <si>
    <t>w następnych latach wnioskowanego okresu spłaty pożyczki uległa istotnemu pogorszeniu</t>
  </si>
  <si>
    <t>W załączeniu:</t>
  </si>
  <si>
    <t>*/ Uwaga dot. prognoz:</t>
  </si>
  <si>
    <t xml:space="preserve"> w stosunku do przedstawionych prognoz i miała negatywny wpływ na terminową spłatę wnioskowanej pożyczki.</t>
  </si>
  <si>
    <t>W przypadku ubiegania się o pożyczkę z okresem spłaty dłuższym niż 3 lata nie jest wymagana prognoza rachunku</t>
  </si>
  <si>
    <t>wyników i bilansu na kolejne lata pod warunkiem złożenia przez Wnioskodawcę poniższego oświadczenia:</t>
  </si>
  <si>
    <t>1/ planowane przepływy środków pieniężnych w I roku spłaty wnioskowanej pożyczki</t>
  </si>
  <si>
    <t>2/ wykonanie i prognoza rachunku wyników na okres spłaty wnioskowanej pożyczki */</t>
  </si>
  <si>
    <t>H. ZYSK ZATRZYMANY / STRATA (F-G)</t>
  </si>
  <si>
    <t>6. Należności krótkoterminowe z tutułu dostaw i usług</t>
  </si>
  <si>
    <t>8. Inwestycje krótkoterminowe (bez środków pieniężnych)</t>
  </si>
  <si>
    <t xml:space="preserve"> - z tytułu podatków, ceł, ubezpieczeń i innych świadczeń</t>
  </si>
  <si>
    <t xml:space="preserve"> - inne zobowiązania krótkoterminowe</t>
  </si>
  <si>
    <t>3/ wykonanie i prognoza bilansu na okres spłaty wnioskowanej pożyczki */</t>
  </si>
  <si>
    <t>……………………………………………………                                                                        ………………………………………………………………………………</t>
  </si>
  <si>
    <t xml:space="preserve"> (data)                                                                                                                 (podpis i pieczęć Wnioskodawcy)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</si>
</sst>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yy"/>
    <numFmt numFmtId="165" formatCode="General_)"/>
    <numFmt numFmtId="166" formatCode="mm/yy"/>
    <numFmt numFmtId="167" formatCode="#,##0.00%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MS Sans Serif"/>
      <family val="2"/>
    </font>
    <font>
      <b/>
      <i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4" fillId="0" borderId="0" xfId="51" applyNumberFormat="1" applyFont="1" applyAlignment="1" applyProtection="1">
      <alignment/>
      <protection/>
    </xf>
    <xf numFmtId="0" fontId="5" fillId="0" borderId="0" xfId="51" applyNumberFormat="1" applyFont="1" applyAlignment="1" applyProtection="1">
      <alignment/>
      <protection/>
    </xf>
    <xf numFmtId="0" fontId="5" fillId="0" borderId="0" xfId="51" applyNumberFormat="1" applyFont="1" applyProtection="1">
      <alignment/>
      <protection/>
    </xf>
    <xf numFmtId="0" fontId="6" fillId="0" borderId="0" xfId="51" applyNumberFormat="1" applyFont="1" applyProtection="1">
      <alignment/>
      <protection/>
    </xf>
    <xf numFmtId="0" fontId="6" fillId="33" borderId="0" xfId="51" applyFont="1" applyFill="1" applyProtection="1">
      <alignment/>
      <protection locked="0"/>
    </xf>
    <xf numFmtId="0" fontId="5" fillId="0" borderId="0" xfId="51" applyNumberFormat="1" applyFont="1" applyAlignment="1" applyProtection="1">
      <alignment horizontal="right"/>
      <protection/>
    </xf>
    <xf numFmtId="0" fontId="6" fillId="34" borderId="10" xfId="51" applyNumberFormat="1" applyFont="1" applyFill="1" applyBorder="1" applyAlignment="1" applyProtection="1">
      <alignment horizontal="left"/>
      <protection/>
    </xf>
    <xf numFmtId="3" fontId="6" fillId="34" borderId="11" xfId="51" applyNumberFormat="1" applyFont="1" applyFill="1" applyBorder="1" applyProtection="1">
      <alignment/>
      <protection/>
    </xf>
    <xf numFmtId="0" fontId="5" fillId="0" borderId="10" xfId="51" applyNumberFormat="1" applyFont="1" applyBorder="1" applyProtection="1">
      <alignment/>
      <protection/>
    </xf>
    <xf numFmtId="0" fontId="5" fillId="0" borderId="11" xfId="51" applyNumberFormat="1" applyFont="1" applyBorder="1" applyProtection="1">
      <alignment/>
      <protection/>
    </xf>
    <xf numFmtId="0" fontId="6" fillId="34" borderId="10" xfId="51" applyNumberFormat="1" applyFont="1" applyFill="1" applyBorder="1" applyAlignment="1" applyProtection="1">
      <alignment horizontal="center"/>
      <protection/>
    </xf>
    <xf numFmtId="0" fontId="5" fillId="0" borderId="12" xfId="51" applyNumberFormat="1" applyFont="1" applyBorder="1" applyProtection="1">
      <alignment/>
      <protection/>
    </xf>
    <xf numFmtId="0" fontId="5" fillId="0" borderId="13" xfId="51" applyNumberFormat="1" applyFont="1" applyBorder="1" applyProtection="1">
      <alignment/>
      <protection/>
    </xf>
    <xf numFmtId="0" fontId="6" fillId="0" borderId="12" xfId="51" applyNumberFormat="1" applyFont="1" applyBorder="1" applyAlignment="1" applyProtection="1">
      <alignment horizontal="left"/>
      <protection/>
    </xf>
    <xf numFmtId="3" fontId="5" fillId="0" borderId="11" xfId="51" applyNumberFormat="1" applyFont="1" applyBorder="1" applyProtection="1">
      <alignment/>
      <protection/>
    </xf>
    <xf numFmtId="0" fontId="5" fillId="0" borderId="10" xfId="51" applyNumberFormat="1" applyFont="1" applyBorder="1" applyAlignment="1" applyProtection="1">
      <alignment horizontal="left"/>
      <protection/>
    </xf>
    <xf numFmtId="0" fontId="6" fillId="34" borderId="14" xfId="51" applyNumberFormat="1" applyFont="1" applyFill="1" applyBorder="1" applyAlignment="1" applyProtection="1">
      <alignment horizontal="center"/>
      <protection/>
    </xf>
    <xf numFmtId="3" fontId="6" fillId="34" borderId="15" xfId="51" applyNumberFormat="1" applyFont="1" applyFill="1" applyBorder="1" applyProtection="1">
      <alignment/>
      <protection/>
    </xf>
    <xf numFmtId="3" fontId="6" fillId="35" borderId="16" xfId="51" applyNumberFormat="1" applyFont="1" applyFill="1" applyBorder="1" applyAlignment="1" applyProtection="1">
      <alignment horizontal="center"/>
      <protection/>
    </xf>
    <xf numFmtId="3" fontId="6" fillId="35" borderId="17" xfId="51" applyNumberFormat="1" applyFont="1" applyFill="1" applyBorder="1" applyAlignment="1" applyProtection="1">
      <alignment horizontal="center"/>
      <protection/>
    </xf>
    <xf numFmtId="3" fontId="6" fillId="35" borderId="18" xfId="51" applyNumberFormat="1" applyFont="1" applyFill="1" applyBorder="1" applyAlignment="1" applyProtection="1">
      <alignment horizontal="center"/>
      <protection/>
    </xf>
    <xf numFmtId="3" fontId="6" fillId="35" borderId="13" xfId="51" applyNumberFormat="1" applyFont="1" applyFill="1" applyBorder="1" applyAlignment="1" applyProtection="1">
      <alignment horizontal="center"/>
      <protection/>
    </xf>
    <xf numFmtId="3" fontId="4" fillId="0" borderId="0" xfId="51" applyNumberFormat="1" applyFont="1" applyAlignment="1" applyProtection="1">
      <alignment/>
      <protection/>
    </xf>
    <xf numFmtId="3" fontId="5" fillId="0" borderId="0" xfId="51" applyNumberFormat="1" applyFont="1" applyAlignment="1" applyProtection="1">
      <alignment/>
      <protection/>
    </xf>
    <xf numFmtId="0" fontId="5" fillId="0" borderId="0" xfId="51" applyFont="1" applyAlignment="1" applyProtection="1">
      <alignment/>
      <protection/>
    </xf>
    <xf numFmtId="3" fontId="6" fillId="0" borderId="0" xfId="51" applyNumberFormat="1" applyFont="1" applyAlignment="1" applyProtection="1">
      <alignment/>
      <protection/>
    </xf>
    <xf numFmtId="3" fontId="5" fillId="0" borderId="0" xfId="51" applyNumberFormat="1" applyFont="1" applyFill="1" applyAlignment="1" applyProtection="1">
      <alignment/>
      <protection/>
    </xf>
    <xf numFmtId="3" fontId="6" fillId="0" borderId="0" xfId="51" applyNumberFormat="1" applyFont="1" applyFill="1" applyAlignment="1" applyProtection="1">
      <alignment/>
      <protection/>
    </xf>
    <xf numFmtId="3" fontId="6" fillId="36" borderId="0" xfId="51" applyNumberFormat="1" applyFont="1" applyFill="1" applyAlignment="1" applyProtection="1">
      <alignment/>
      <protection/>
    </xf>
    <xf numFmtId="3" fontId="5" fillId="0" borderId="0" xfId="51" applyNumberFormat="1" applyFont="1" applyAlignment="1" applyProtection="1">
      <alignment horizontal="right"/>
      <protection/>
    </xf>
    <xf numFmtId="3" fontId="6" fillId="0" borderId="16" xfId="51" applyNumberFormat="1" applyFont="1" applyFill="1" applyBorder="1" applyAlignment="1" applyProtection="1">
      <alignment horizontal="center"/>
      <protection/>
    </xf>
    <xf numFmtId="3" fontId="6" fillId="0" borderId="17" xfId="51" applyNumberFormat="1" applyFont="1" applyFill="1" applyBorder="1" applyAlignment="1" applyProtection="1">
      <alignment horizontal="center"/>
      <protection/>
    </xf>
    <xf numFmtId="0" fontId="5" fillId="0" borderId="0" xfId="51" applyFont="1" applyBorder="1" applyAlignment="1" applyProtection="1">
      <alignment/>
      <protection/>
    </xf>
    <xf numFmtId="164" fontId="6" fillId="36" borderId="14" xfId="51" applyNumberFormat="1" applyFont="1" applyFill="1" applyBorder="1" applyAlignment="1" applyProtection="1">
      <alignment horizontal="center"/>
      <protection/>
    </xf>
    <xf numFmtId="164" fontId="6" fillId="36" borderId="15" xfId="51" applyNumberFormat="1" applyFont="1" applyFill="1" applyBorder="1" applyAlignment="1" applyProtection="1">
      <alignment horizontal="center"/>
      <protection/>
    </xf>
    <xf numFmtId="3" fontId="6" fillId="34" borderId="10" xfId="51" applyNumberFormat="1" applyFont="1" applyFill="1" applyBorder="1" applyAlignment="1" applyProtection="1">
      <alignment/>
      <protection/>
    </xf>
    <xf numFmtId="3" fontId="6" fillId="33" borderId="10" xfId="51" applyNumberFormat="1" applyFont="1" applyFill="1" applyBorder="1" applyAlignment="1" applyProtection="1">
      <alignment/>
      <protection locked="0"/>
    </xf>
    <xf numFmtId="3" fontId="6" fillId="34" borderId="11" xfId="51" applyNumberFormat="1" applyFont="1" applyFill="1" applyBorder="1" applyAlignment="1" applyProtection="1">
      <alignment/>
      <protection/>
    </xf>
    <xf numFmtId="3" fontId="5" fillId="0" borderId="12" xfId="51" applyNumberFormat="1" applyFont="1" applyFill="1" applyBorder="1" applyAlignment="1" applyProtection="1">
      <alignment/>
      <protection/>
    </xf>
    <xf numFmtId="3" fontId="5" fillId="0" borderId="0" xfId="51" applyNumberFormat="1" applyFont="1" applyFill="1" applyBorder="1" applyAlignment="1" applyProtection="1">
      <alignment/>
      <protection/>
    </xf>
    <xf numFmtId="3" fontId="5" fillId="0" borderId="0" xfId="51" applyNumberFormat="1" applyFont="1" applyBorder="1" applyAlignment="1" applyProtection="1">
      <alignment/>
      <protection/>
    </xf>
    <xf numFmtId="3" fontId="5" fillId="0" borderId="13" xfId="51" applyNumberFormat="1" applyFont="1" applyBorder="1" applyAlignment="1" applyProtection="1">
      <alignment/>
      <protection/>
    </xf>
    <xf numFmtId="3" fontId="5" fillId="0" borderId="19" xfId="51" applyNumberFormat="1" applyFont="1" applyFill="1" applyBorder="1" applyAlignment="1" applyProtection="1">
      <alignment/>
      <protection/>
    </xf>
    <xf numFmtId="3" fontId="5" fillId="0" borderId="20" xfId="51" applyNumberFormat="1" applyFont="1" applyFill="1" applyBorder="1" applyAlignment="1" applyProtection="1">
      <alignment/>
      <protection/>
    </xf>
    <xf numFmtId="3" fontId="5" fillId="0" borderId="20" xfId="51" applyNumberFormat="1" applyFont="1" applyBorder="1" applyAlignment="1" applyProtection="1">
      <alignment/>
      <protection/>
    </xf>
    <xf numFmtId="3" fontId="5" fillId="0" borderId="15" xfId="51" applyNumberFormat="1" applyFont="1" applyBorder="1" applyAlignment="1" applyProtection="1">
      <alignment/>
      <protection/>
    </xf>
    <xf numFmtId="3" fontId="5" fillId="0" borderId="10" xfId="51" applyNumberFormat="1" applyFont="1" applyBorder="1" applyAlignment="1" applyProtection="1">
      <alignment/>
      <protection/>
    </xf>
    <xf numFmtId="3" fontId="5" fillId="0" borderId="12" xfId="51" applyNumberFormat="1" applyFont="1" applyBorder="1" applyAlignment="1" applyProtection="1">
      <alignment/>
      <protection/>
    </xf>
    <xf numFmtId="3" fontId="5" fillId="0" borderId="19" xfId="51" applyNumberFormat="1" applyFont="1" applyBorder="1" applyAlignment="1" applyProtection="1">
      <alignment/>
      <protection/>
    </xf>
    <xf numFmtId="3" fontId="6" fillId="0" borderId="10" xfId="51" applyNumberFormat="1" applyFont="1" applyFill="1" applyBorder="1" applyAlignment="1" applyProtection="1">
      <alignment/>
      <protection/>
    </xf>
    <xf numFmtId="3" fontId="5" fillId="0" borderId="14" xfId="51" applyNumberFormat="1" applyFont="1" applyBorder="1" applyAlignment="1" applyProtection="1">
      <alignment/>
      <protection/>
    </xf>
    <xf numFmtId="3" fontId="4" fillId="35" borderId="0" xfId="51" applyNumberFormat="1" applyFont="1" applyFill="1" applyAlignment="1" applyProtection="1">
      <alignment/>
      <protection/>
    </xf>
    <xf numFmtId="3" fontId="5" fillId="35" borderId="0" xfId="51" applyNumberFormat="1" applyFont="1" applyFill="1" applyAlignment="1" applyProtection="1">
      <alignment/>
      <protection/>
    </xf>
    <xf numFmtId="0" fontId="5" fillId="35" borderId="0" xfId="51" applyFont="1" applyFill="1" applyAlignment="1" applyProtection="1">
      <alignment/>
      <protection/>
    </xf>
    <xf numFmtId="3" fontId="6" fillId="35" borderId="0" xfId="51" applyNumberFormat="1" applyFont="1" applyFill="1" applyAlignment="1" applyProtection="1">
      <alignment/>
      <protection/>
    </xf>
    <xf numFmtId="3" fontId="6" fillId="35" borderId="21" xfId="51" applyNumberFormat="1" applyFont="1" applyFill="1" applyBorder="1" applyAlignment="1" applyProtection="1">
      <alignment horizontal="center"/>
      <protection/>
    </xf>
    <xf numFmtId="3" fontId="6" fillId="35" borderId="22" xfId="51" applyNumberFormat="1" applyFont="1" applyFill="1" applyBorder="1" applyAlignment="1" applyProtection="1">
      <alignment horizontal="center"/>
      <protection/>
    </xf>
    <xf numFmtId="3" fontId="6" fillId="35" borderId="23" xfId="51" applyNumberFormat="1" applyFont="1" applyFill="1" applyBorder="1" applyAlignment="1" applyProtection="1">
      <alignment horizontal="center"/>
      <protection/>
    </xf>
    <xf numFmtId="3" fontId="6" fillId="35" borderId="24" xfId="51" applyNumberFormat="1" applyFont="1" applyFill="1" applyBorder="1" applyAlignment="1" applyProtection="1">
      <alignment horizontal="center"/>
      <protection/>
    </xf>
    <xf numFmtId="1" fontId="6" fillId="33" borderId="18" xfId="51" applyNumberFormat="1" applyFont="1" applyFill="1" applyBorder="1" applyAlignment="1" applyProtection="1">
      <alignment horizontal="center"/>
      <protection locked="0"/>
    </xf>
    <xf numFmtId="1" fontId="6" fillId="33" borderId="25" xfId="51" applyNumberFormat="1" applyFont="1" applyFill="1" applyBorder="1" applyAlignment="1" applyProtection="1">
      <alignment horizontal="center"/>
      <protection locked="0"/>
    </xf>
    <xf numFmtId="3" fontId="6" fillId="35" borderId="26" xfId="51" applyNumberFormat="1" applyFont="1" applyFill="1" applyBorder="1" applyAlignment="1" applyProtection="1">
      <alignment horizontal="center"/>
      <protection/>
    </xf>
    <xf numFmtId="3" fontId="6" fillId="35" borderId="25" xfId="51" applyNumberFormat="1" applyFont="1" applyFill="1" applyBorder="1" applyAlignment="1" applyProtection="1">
      <alignment horizontal="center"/>
      <protection/>
    </xf>
    <xf numFmtId="1" fontId="6" fillId="0" borderId="25" xfId="51" applyNumberFormat="1" applyFont="1" applyFill="1" applyBorder="1" applyAlignment="1" applyProtection="1">
      <alignment horizontal="center"/>
      <protection locked="0"/>
    </xf>
    <xf numFmtId="3" fontId="5" fillId="35" borderId="24" xfId="51" applyNumberFormat="1" applyFont="1" applyFill="1" applyBorder="1" applyAlignment="1" applyProtection="1">
      <alignment/>
      <protection/>
    </xf>
    <xf numFmtId="3" fontId="5" fillId="35" borderId="14" xfId="51" applyNumberFormat="1" applyFont="1" applyFill="1" applyBorder="1" applyAlignment="1" applyProtection="1">
      <alignment/>
      <protection/>
    </xf>
    <xf numFmtId="3" fontId="5" fillId="35" borderId="13" xfId="51" applyNumberFormat="1" applyFont="1" applyFill="1" applyBorder="1" applyAlignment="1" applyProtection="1">
      <alignment/>
      <protection/>
    </xf>
    <xf numFmtId="3" fontId="5" fillId="35" borderId="27" xfId="51" applyNumberFormat="1" applyFont="1" applyFill="1" applyBorder="1" applyAlignment="1" applyProtection="1">
      <alignment/>
      <protection/>
    </xf>
    <xf numFmtId="3" fontId="5" fillId="35" borderId="28" xfId="51" applyNumberFormat="1" applyFont="1" applyFill="1" applyBorder="1" applyAlignment="1" applyProtection="1">
      <alignment/>
      <protection/>
    </xf>
    <xf numFmtId="3" fontId="5" fillId="35" borderId="29" xfId="51" applyNumberFormat="1" applyFont="1" applyFill="1" applyBorder="1" applyAlignment="1" applyProtection="1">
      <alignment/>
      <protection/>
    </xf>
    <xf numFmtId="3" fontId="5" fillId="35" borderId="30" xfId="51" applyNumberFormat="1" applyFont="1" applyFill="1" applyBorder="1" applyAlignment="1" applyProtection="1">
      <alignment/>
      <protection/>
    </xf>
    <xf numFmtId="3" fontId="5" fillId="35" borderId="11" xfId="51" applyNumberFormat="1" applyFont="1" applyFill="1" applyBorder="1" applyAlignment="1" applyProtection="1">
      <alignment/>
      <protection/>
    </xf>
    <xf numFmtId="3" fontId="5" fillId="35" borderId="31" xfId="51" applyNumberFormat="1" applyFont="1" applyFill="1" applyBorder="1" applyAlignment="1" applyProtection="1">
      <alignment/>
      <protection/>
    </xf>
    <xf numFmtId="3" fontId="5" fillId="35" borderId="23" xfId="51" applyNumberFormat="1" applyFont="1" applyFill="1" applyBorder="1" applyAlignment="1" applyProtection="1">
      <alignment/>
      <protection/>
    </xf>
    <xf numFmtId="3" fontId="5" fillId="35" borderId="16" xfId="51" applyNumberFormat="1" applyFont="1" applyFill="1" applyBorder="1" applyAlignment="1" applyProtection="1">
      <alignment/>
      <protection/>
    </xf>
    <xf numFmtId="3" fontId="5" fillId="35" borderId="22" xfId="51" applyNumberFormat="1" applyFont="1" applyFill="1" applyBorder="1" applyAlignment="1" applyProtection="1">
      <alignment/>
      <protection/>
    </xf>
    <xf numFmtId="3" fontId="6" fillId="34" borderId="31" xfId="51" applyNumberFormat="1" applyFont="1" applyFill="1" applyBorder="1" applyAlignment="1" applyProtection="1">
      <alignment/>
      <protection/>
    </xf>
    <xf numFmtId="3" fontId="6" fillId="34" borderId="23" xfId="51" applyNumberFormat="1" applyFont="1" applyFill="1" applyBorder="1" applyAlignment="1" applyProtection="1">
      <alignment/>
      <protection/>
    </xf>
    <xf numFmtId="3" fontId="6" fillId="34" borderId="16" xfId="51" applyNumberFormat="1" applyFont="1" applyFill="1" applyBorder="1" applyAlignment="1" applyProtection="1">
      <alignment/>
      <protection/>
    </xf>
    <xf numFmtId="3" fontId="5" fillId="34" borderId="16" xfId="51" applyNumberFormat="1" applyFont="1" applyFill="1" applyBorder="1" applyAlignment="1" applyProtection="1">
      <alignment/>
      <protection/>
    </xf>
    <xf numFmtId="3" fontId="6" fillId="34" borderId="22" xfId="51" applyNumberFormat="1" applyFont="1" applyFill="1" applyBorder="1" applyAlignment="1" applyProtection="1">
      <alignment/>
      <protection/>
    </xf>
    <xf numFmtId="3" fontId="5" fillId="35" borderId="32" xfId="51" applyNumberFormat="1" applyFont="1" applyFill="1" applyBorder="1" applyAlignment="1" applyProtection="1">
      <alignment/>
      <protection/>
    </xf>
    <xf numFmtId="3" fontId="5" fillId="35" borderId="10" xfId="51" applyNumberFormat="1" applyFont="1" applyFill="1" applyBorder="1" applyAlignment="1" applyProtection="1">
      <alignment/>
      <protection/>
    </xf>
    <xf numFmtId="3" fontId="5" fillId="35" borderId="33" xfId="51" applyNumberFormat="1" applyFont="1" applyFill="1" applyBorder="1" applyAlignment="1" applyProtection="1">
      <alignment/>
      <protection/>
    </xf>
    <xf numFmtId="3" fontId="6" fillId="34" borderId="27" xfId="51" applyNumberFormat="1" applyFont="1" applyFill="1" applyBorder="1" applyAlignment="1" applyProtection="1">
      <alignment/>
      <protection/>
    </xf>
    <xf numFmtId="3" fontId="6" fillId="34" borderId="32" xfId="51" applyNumberFormat="1" applyFont="1" applyFill="1" applyBorder="1" applyAlignment="1" applyProtection="1">
      <alignment/>
      <protection/>
    </xf>
    <xf numFmtId="3" fontId="6" fillId="34" borderId="33" xfId="51" applyNumberFormat="1" applyFont="1" applyFill="1" applyBorder="1" applyAlignment="1" applyProtection="1">
      <alignment/>
      <protection/>
    </xf>
    <xf numFmtId="3" fontId="6" fillId="34" borderId="34" xfId="51" applyNumberFormat="1" applyFont="1" applyFill="1" applyBorder="1" applyAlignment="1" applyProtection="1">
      <alignment/>
      <protection/>
    </xf>
    <xf numFmtId="3" fontId="6" fillId="34" borderId="35" xfId="51" applyNumberFormat="1" applyFont="1" applyFill="1" applyBorder="1" applyAlignment="1" applyProtection="1">
      <alignment/>
      <protection/>
    </xf>
    <xf numFmtId="3" fontId="6" fillId="34" borderId="36" xfId="51" applyNumberFormat="1" applyFont="1" applyFill="1" applyBorder="1" applyAlignment="1" applyProtection="1">
      <alignment/>
      <protection/>
    </xf>
    <xf numFmtId="3" fontId="6" fillId="34" borderId="37" xfId="51" applyNumberFormat="1" applyFont="1" applyFill="1" applyBorder="1" applyAlignment="1" applyProtection="1">
      <alignment/>
      <protection/>
    </xf>
    <xf numFmtId="4" fontId="5" fillId="35" borderId="0" xfId="51" applyNumberFormat="1" applyFont="1" applyFill="1" applyAlignment="1" applyProtection="1">
      <alignment/>
      <protection/>
    </xf>
    <xf numFmtId="3" fontId="7" fillId="0" borderId="0" xfId="51" applyNumberFormat="1" applyFont="1" applyAlignment="1" applyProtection="1">
      <alignment/>
      <protection/>
    </xf>
    <xf numFmtId="3" fontId="6" fillId="0" borderId="23" xfId="51" applyNumberFormat="1" applyFont="1" applyBorder="1" applyAlignment="1" applyProtection="1">
      <alignment/>
      <protection/>
    </xf>
    <xf numFmtId="3" fontId="6" fillId="0" borderId="38" xfId="51" applyNumberFormat="1" applyFont="1" applyBorder="1" applyAlignment="1" applyProtection="1">
      <alignment horizontal="center"/>
      <protection/>
    </xf>
    <xf numFmtId="3" fontId="6" fillId="0" borderId="16" xfId="51" applyNumberFormat="1" applyFont="1" applyBorder="1" applyAlignment="1" applyProtection="1">
      <alignment horizontal="center"/>
      <protection/>
    </xf>
    <xf numFmtId="3" fontId="6" fillId="0" borderId="22" xfId="51" applyNumberFormat="1" applyFont="1" applyBorder="1" applyAlignment="1" applyProtection="1">
      <alignment horizontal="center"/>
      <protection/>
    </xf>
    <xf numFmtId="3" fontId="6" fillId="0" borderId="26" xfId="51" applyNumberFormat="1" applyFont="1" applyBorder="1" applyAlignment="1" applyProtection="1">
      <alignment horizontal="center"/>
      <protection/>
    </xf>
    <xf numFmtId="3" fontId="6" fillId="0" borderId="39" xfId="51" applyNumberFormat="1" applyFont="1" applyBorder="1" applyAlignment="1" applyProtection="1">
      <alignment horizontal="center"/>
      <protection/>
    </xf>
    <xf numFmtId="3" fontId="6" fillId="0" borderId="18" xfId="51" applyNumberFormat="1" applyFont="1" applyBorder="1" applyAlignment="1" applyProtection="1">
      <alignment horizontal="center"/>
      <protection/>
    </xf>
    <xf numFmtId="3" fontId="6" fillId="0" borderId="25" xfId="51" applyNumberFormat="1" applyFont="1" applyBorder="1" applyAlignment="1" applyProtection="1">
      <alignment horizontal="center"/>
      <protection/>
    </xf>
    <xf numFmtId="3" fontId="6" fillId="0" borderId="26" xfId="51" applyNumberFormat="1" applyFont="1" applyBorder="1" applyAlignment="1" applyProtection="1">
      <alignment/>
      <protection/>
    </xf>
    <xf numFmtId="3" fontId="6" fillId="0" borderId="40" xfId="51" applyNumberFormat="1" applyFont="1" applyBorder="1" applyAlignment="1" applyProtection="1">
      <alignment/>
      <protection/>
    </xf>
    <xf numFmtId="3" fontId="6" fillId="0" borderId="41" xfId="51" applyNumberFormat="1" applyFont="1" applyBorder="1" applyAlignment="1" applyProtection="1">
      <alignment horizontal="center"/>
      <protection/>
    </xf>
    <xf numFmtId="3" fontId="6" fillId="0" borderId="14" xfId="51" applyNumberFormat="1" applyFont="1" applyBorder="1" applyAlignment="1" applyProtection="1">
      <alignment/>
      <protection/>
    </xf>
    <xf numFmtId="3" fontId="6" fillId="0" borderId="42" xfId="51" applyNumberFormat="1" applyFont="1" applyBorder="1" applyAlignment="1" applyProtection="1">
      <alignment/>
      <protection/>
    </xf>
    <xf numFmtId="3" fontId="6" fillId="0" borderId="38" xfId="51" applyNumberFormat="1" applyFont="1" applyBorder="1" applyAlignment="1" applyProtection="1">
      <alignment/>
      <protection/>
    </xf>
    <xf numFmtId="3" fontId="6" fillId="0" borderId="16" xfId="51" applyNumberFormat="1" applyFont="1" applyBorder="1" applyAlignment="1" applyProtection="1">
      <alignment/>
      <protection/>
    </xf>
    <xf numFmtId="3" fontId="6" fillId="0" borderId="22" xfId="51" applyNumberFormat="1" applyFont="1" applyBorder="1" applyAlignment="1" applyProtection="1">
      <alignment/>
      <protection/>
    </xf>
    <xf numFmtId="3" fontId="6" fillId="0" borderId="41" xfId="51" applyNumberFormat="1" applyFont="1" applyBorder="1" applyAlignment="1" applyProtection="1">
      <alignment/>
      <protection/>
    </xf>
    <xf numFmtId="3" fontId="6" fillId="34" borderId="30" xfId="51" applyNumberFormat="1" applyFont="1" applyFill="1" applyBorder="1" applyAlignment="1" applyProtection="1">
      <alignment/>
      <protection/>
    </xf>
    <xf numFmtId="3" fontId="5" fillId="36" borderId="10" xfId="51" applyNumberFormat="1" applyFont="1" applyFill="1" applyBorder="1" applyAlignment="1" applyProtection="1">
      <alignment/>
      <protection/>
    </xf>
    <xf numFmtId="3" fontId="5" fillId="36" borderId="33" xfId="51" applyNumberFormat="1" applyFont="1" applyFill="1" applyBorder="1" applyAlignment="1" applyProtection="1">
      <alignment/>
      <protection/>
    </xf>
    <xf numFmtId="3" fontId="5" fillId="0" borderId="23" xfId="51" applyNumberFormat="1" applyFont="1" applyBorder="1" applyAlignment="1" applyProtection="1">
      <alignment/>
      <protection/>
    </xf>
    <xf numFmtId="3" fontId="5" fillId="0" borderId="38" xfId="51" applyNumberFormat="1" applyFont="1" applyBorder="1" applyAlignment="1" applyProtection="1">
      <alignment/>
      <protection/>
    </xf>
    <xf numFmtId="3" fontId="5" fillId="0" borderId="16" xfId="51" applyNumberFormat="1" applyFont="1" applyBorder="1" applyAlignment="1" applyProtection="1">
      <alignment/>
      <protection/>
    </xf>
    <xf numFmtId="3" fontId="5" fillId="0" borderId="22" xfId="51" applyNumberFormat="1" applyFont="1" applyBorder="1" applyAlignment="1" applyProtection="1">
      <alignment/>
      <protection/>
    </xf>
    <xf numFmtId="3" fontId="5" fillId="0" borderId="40" xfId="51" applyNumberFormat="1" applyFont="1" applyBorder="1" applyAlignment="1" applyProtection="1">
      <alignment/>
      <protection/>
    </xf>
    <xf numFmtId="3" fontId="5" fillId="0" borderId="41" xfId="51" applyNumberFormat="1" applyFont="1" applyBorder="1" applyAlignment="1" applyProtection="1">
      <alignment/>
      <protection/>
    </xf>
    <xf numFmtId="3" fontId="5" fillId="0" borderId="42" xfId="51" applyNumberFormat="1" applyFont="1" applyBorder="1" applyAlignment="1" applyProtection="1">
      <alignment/>
      <protection/>
    </xf>
    <xf numFmtId="3" fontId="5" fillId="0" borderId="32" xfId="51" applyNumberFormat="1" applyFont="1" applyBorder="1" applyProtection="1">
      <alignment/>
      <protection/>
    </xf>
    <xf numFmtId="3" fontId="5" fillId="0" borderId="30" xfId="51" applyNumberFormat="1" applyFont="1" applyBorder="1" applyProtection="1">
      <alignment/>
      <protection/>
    </xf>
    <xf numFmtId="3" fontId="5" fillId="0" borderId="10" xfId="51" applyNumberFormat="1" applyFont="1" applyBorder="1" applyProtection="1">
      <alignment/>
      <protection/>
    </xf>
    <xf numFmtId="3" fontId="5" fillId="0" borderId="33" xfId="51" applyNumberFormat="1" applyFont="1" applyBorder="1" applyProtection="1">
      <alignment/>
      <protection/>
    </xf>
    <xf numFmtId="3" fontId="5" fillId="36" borderId="32" xfId="51" applyNumberFormat="1" applyFont="1" applyFill="1" applyBorder="1" applyAlignment="1" applyProtection="1">
      <alignment/>
      <protection/>
    </xf>
    <xf numFmtId="3" fontId="5" fillId="36" borderId="30" xfId="51" applyNumberFormat="1" applyFont="1" applyFill="1" applyBorder="1" applyAlignment="1" applyProtection="1">
      <alignment/>
      <protection/>
    </xf>
    <xf numFmtId="3" fontId="6" fillId="34" borderId="43" xfId="51" applyNumberFormat="1" applyFont="1" applyFill="1" applyBorder="1" applyAlignment="1" applyProtection="1">
      <alignment/>
      <protection/>
    </xf>
    <xf numFmtId="3" fontId="5" fillId="0" borderId="28" xfId="51" applyNumberFormat="1" applyFont="1" applyBorder="1" applyAlignment="1" applyProtection="1">
      <alignment/>
      <protection/>
    </xf>
    <xf numFmtId="3" fontId="6" fillId="0" borderId="21" xfId="51" applyNumberFormat="1" applyFont="1" applyBorder="1" applyAlignment="1" applyProtection="1">
      <alignment/>
      <protection/>
    </xf>
    <xf numFmtId="3" fontId="6" fillId="0" borderId="44" xfId="51" applyNumberFormat="1" applyFont="1" applyBorder="1" applyAlignment="1" applyProtection="1">
      <alignment/>
      <protection/>
    </xf>
    <xf numFmtId="3" fontId="6" fillId="34" borderId="28" xfId="51" applyNumberFormat="1" applyFont="1" applyFill="1" applyBorder="1" applyAlignment="1" applyProtection="1">
      <alignment/>
      <protection/>
    </xf>
    <xf numFmtId="3" fontId="5" fillId="0" borderId="21" xfId="51" applyNumberFormat="1" applyFont="1" applyBorder="1" applyAlignment="1" applyProtection="1">
      <alignment/>
      <protection/>
    </xf>
    <xf numFmtId="0" fontId="5" fillId="0" borderId="28" xfId="51" applyFont="1" applyBorder="1" applyProtection="1">
      <alignment/>
      <protection/>
    </xf>
    <xf numFmtId="3" fontId="6" fillId="34" borderId="45" xfId="51" applyNumberFormat="1" applyFont="1" applyFill="1" applyBorder="1" applyAlignment="1" applyProtection="1">
      <alignment/>
      <protection/>
    </xf>
    <xf numFmtId="3" fontId="6" fillId="0" borderId="23" xfId="51" applyNumberFormat="1" applyFont="1" applyBorder="1" applyAlignment="1" applyProtection="1">
      <alignment horizontal="center"/>
      <protection/>
    </xf>
    <xf numFmtId="3" fontId="6" fillId="0" borderId="40" xfId="51" applyNumberFormat="1" applyFont="1" applyBorder="1" applyAlignment="1" applyProtection="1">
      <alignment horizontal="center"/>
      <protection/>
    </xf>
    <xf numFmtId="0" fontId="5" fillId="0" borderId="0" xfId="51" applyNumberFormat="1" applyFont="1" applyAlignment="1" applyProtection="1">
      <alignment wrapText="1"/>
      <protection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51" applyNumberFormat="1" applyFont="1" applyAlignment="1" applyProtection="1">
      <alignment horizontal="left" wrapText="1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16" xfId="51" applyNumberFormat="1" applyFont="1" applyBorder="1" applyAlignment="1" applyProtection="1">
      <alignment horizontal="center" vertical="center"/>
      <protection/>
    </xf>
    <xf numFmtId="0" fontId="6" fillId="0" borderId="14" xfId="51" applyNumberFormat="1" applyFont="1" applyBorder="1" applyAlignment="1" applyProtection="1">
      <alignment horizontal="center" vertical="center"/>
      <protection/>
    </xf>
    <xf numFmtId="3" fontId="6" fillId="0" borderId="16" xfId="51" applyNumberFormat="1" applyFont="1" applyFill="1" applyBorder="1" applyAlignment="1" applyProtection="1">
      <alignment horizontal="center" vertical="center"/>
      <protection/>
    </xf>
    <xf numFmtId="3" fontId="6" fillId="0" borderId="14" xfId="51" applyNumberFormat="1" applyFont="1" applyFill="1" applyBorder="1" applyAlignment="1" applyProtection="1">
      <alignment horizontal="center" vertical="center"/>
      <protection/>
    </xf>
    <xf numFmtId="3" fontId="6" fillId="35" borderId="46" xfId="51" applyNumberFormat="1" applyFont="1" applyFill="1" applyBorder="1" applyAlignment="1" applyProtection="1">
      <alignment horizontal="center" vertical="center"/>
      <protection/>
    </xf>
    <xf numFmtId="3" fontId="6" fillId="35" borderId="47" xfId="51" applyNumberFormat="1" applyFont="1" applyFill="1" applyBorder="1" applyAlignment="1" applyProtection="1">
      <alignment horizontal="center" vertical="center"/>
      <protection/>
    </xf>
    <xf numFmtId="3" fontId="6" fillId="35" borderId="48" xfId="51" applyNumberFormat="1" applyFont="1" applyFill="1" applyBorder="1" applyAlignment="1" applyProtection="1">
      <alignment horizontal="center" vertical="center"/>
      <protection/>
    </xf>
    <xf numFmtId="3" fontId="6" fillId="35" borderId="49" xfId="51" applyNumberFormat="1" applyFont="1" applyFill="1" applyBorder="1" applyAlignment="1" applyProtection="1">
      <alignment horizontal="center"/>
      <protection/>
    </xf>
    <xf numFmtId="3" fontId="6" fillId="35" borderId="50" xfId="51" applyNumberFormat="1" applyFont="1" applyFill="1" applyBorder="1" applyAlignment="1" applyProtection="1">
      <alignment horizontal="center"/>
      <protection/>
    </xf>
    <xf numFmtId="3" fontId="6" fillId="35" borderId="51" xfId="51" applyNumberFormat="1" applyFont="1" applyFill="1" applyBorder="1" applyAlignment="1" applyProtection="1">
      <alignment horizontal="center"/>
      <protection/>
    </xf>
    <xf numFmtId="3" fontId="5" fillId="35" borderId="49" xfId="51" applyNumberFormat="1" applyFont="1" applyFill="1" applyBorder="1" applyAlignment="1" applyProtection="1">
      <alignment horizontal="center"/>
      <protection/>
    </xf>
    <xf numFmtId="3" fontId="5" fillId="35" borderId="50" xfId="51" applyNumberFormat="1" applyFont="1" applyFill="1" applyBorder="1" applyAlignment="1" applyProtection="1">
      <alignment horizontal="center"/>
      <protection/>
    </xf>
    <xf numFmtId="3" fontId="5" fillId="35" borderId="51" xfId="51" applyNumberFormat="1" applyFont="1" applyFill="1" applyBorder="1" applyAlignment="1" applyProtection="1">
      <alignment horizontal="center"/>
      <protection/>
    </xf>
    <xf numFmtId="3" fontId="6" fillId="0" borderId="52" xfId="51" applyNumberFormat="1" applyFont="1" applyBorder="1" applyAlignment="1" applyProtection="1">
      <alignment horizontal="center" vertical="center"/>
      <protection/>
    </xf>
    <xf numFmtId="3" fontId="6" fillId="0" borderId="24" xfId="51" applyNumberFormat="1" applyFont="1" applyBorder="1" applyAlignment="1" applyProtection="1">
      <alignment horizontal="center" vertical="center"/>
      <protection/>
    </xf>
    <xf numFmtId="3" fontId="6" fillId="0" borderId="44" xfId="51" applyNumberFormat="1" applyFont="1" applyBorder="1" applyAlignment="1" applyProtection="1">
      <alignment horizontal="center" vertical="center"/>
      <protection/>
    </xf>
    <xf numFmtId="3" fontId="6" fillId="0" borderId="49" xfId="51" applyNumberFormat="1" applyFont="1" applyBorder="1" applyAlignment="1" applyProtection="1">
      <alignment horizontal="center"/>
      <protection/>
    </xf>
    <xf numFmtId="3" fontId="6" fillId="0" borderId="51" xfId="51" applyNumberFormat="1" applyFont="1" applyBorder="1" applyAlignment="1" applyProtection="1">
      <alignment horizontal="center"/>
      <protection/>
    </xf>
    <xf numFmtId="3" fontId="6" fillId="0" borderId="50" xfId="51" applyNumberFormat="1" applyFont="1" applyBorder="1" applyAlignment="1" applyProtection="1">
      <alignment horizontal="center"/>
      <protection/>
    </xf>
    <xf numFmtId="0" fontId="5" fillId="37" borderId="10" xfId="51" applyNumberFormat="1" applyFont="1" applyFill="1" applyBorder="1" applyAlignment="1" applyProtection="1">
      <alignment horizontal="left"/>
      <protection locked="0"/>
    </xf>
    <xf numFmtId="3" fontId="5" fillId="37" borderId="11" xfId="51" applyNumberFormat="1" applyFont="1" applyFill="1" applyBorder="1" applyProtection="1">
      <alignment/>
      <protection locked="0"/>
    </xf>
    <xf numFmtId="3" fontId="5" fillId="37" borderId="15" xfId="51" applyNumberFormat="1" applyFont="1" applyFill="1" applyBorder="1" applyAlignment="1" applyProtection="1">
      <alignment/>
      <protection locked="0"/>
    </xf>
    <xf numFmtId="3" fontId="5" fillId="37" borderId="15" xfId="51" applyNumberFormat="1" applyFont="1" applyFill="1" applyBorder="1" applyAlignment="1" applyProtection="1">
      <alignment/>
      <protection/>
    </xf>
    <xf numFmtId="3" fontId="6" fillId="37" borderId="11" xfId="51" applyNumberFormat="1" applyFont="1" applyFill="1" applyBorder="1" applyAlignment="1" applyProtection="1">
      <alignment/>
      <protection locked="0"/>
    </xf>
    <xf numFmtId="3" fontId="5" fillId="37" borderId="15" xfId="51" applyNumberFormat="1" applyFont="1" applyFill="1" applyBorder="1" applyAlignment="1" applyProtection="1">
      <alignment/>
      <protection locked="0"/>
    </xf>
    <xf numFmtId="3" fontId="5" fillId="38" borderId="15" xfId="51" applyNumberFormat="1" applyFont="1" applyFill="1" applyBorder="1" applyAlignment="1" applyProtection="1">
      <alignment/>
      <protection/>
    </xf>
    <xf numFmtId="3" fontId="5" fillId="37" borderId="16" xfId="51" applyNumberFormat="1" applyFont="1" applyFill="1" applyBorder="1" applyAlignment="1" applyProtection="1">
      <alignment/>
      <protection/>
    </xf>
    <xf numFmtId="3" fontId="5" fillId="37" borderId="41" xfId="51" applyNumberFormat="1" applyFont="1" applyFill="1" applyBorder="1" applyAlignment="1" applyProtection="1">
      <alignment/>
      <protection locked="0"/>
    </xf>
    <xf numFmtId="3" fontId="5" fillId="37" borderId="10" xfId="51" applyNumberFormat="1" applyFont="1" applyFill="1" applyBorder="1" applyAlignment="1" applyProtection="1">
      <alignment/>
      <protection locked="0"/>
    </xf>
    <xf numFmtId="3" fontId="5" fillId="37" borderId="33" xfId="51" applyNumberFormat="1" applyFont="1" applyFill="1" applyBorder="1" applyAlignment="1" applyProtection="1">
      <alignment/>
      <protection locked="0"/>
    </xf>
    <xf numFmtId="3" fontId="5" fillId="37" borderId="32" xfId="51" applyNumberFormat="1" applyFont="1" applyFill="1" applyBorder="1" applyAlignment="1" applyProtection="1">
      <alignment/>
      <protection/>
    </xf>
    <xf numFmtId="3" fontId="5" fillId="37" borderId="10" xfId="51" applyNumberFormat="1" applyFont="1" applyFill="1" applyBorder="1" applyAlignment="1" applyProtection="1">
      <alignment/>
      <protection/>
    </xf>
    <xf numFmtId="3" fontId="5" fillId="37" borderId="32" xfId="51" applyNumberFormat="1" applyFont="1" applyFill="1" applyBorder="1" applyAlignment="1" applyProtection="1">
      <alignment/>
      <protection locked="0"/>
    </xf>
    <xf numFmtId="3" fontId="5" fillId="37" borderId="30" xfId="51" applyNumberFormat="1" applyFont="1" applyFill="1" applyBorder="1" applyAlignment="1" applyProtection="1">
      <alignment/>
      <protection locked="0"/>
    </xf>
    <xf numFmtId="3" fontId="5" fillId="37" borderId="10" xfId="51" applyNumberFormat="1" applyFont="1" applyFill="1" applyBorder="1" applyAlignment="1" applyProtection="1">
      <alignment/>
      <protection locked="0"/>
    </xf>
    <xf numFmtId="3" fontId="5" fillId="37" borderId="33" xfId="51" applyNumberFormat="1" applyFont="1" applyFill="1" applyBorder="1" applyAlignment="1" applyProtection="1">
      <alignment/>
      <protection locked="0"/>
    </xf>
    <xf numFmtId="3" fontId="5" fillId="37" borderId="28" xfId="51" applyNumberFormat="1" applyFont="1" applyFill="1" applyBorder="1" applyAlignment="1" applyProtection="1">
      <alignment/>
      <protection locked="0"/>
    </xf>
    <xf numFmtId="3" fontId="5" fillId="37" borderId="32" xfId="51" applyNumberFormat="1" applyFont="1" applyFill="1" applyBorder="1" applyAlignment="1" applyProtection="1">
      <alignment/>
      <protection locked="0"/>
    </xf>
    <xf numFmtId="3" fontId="5" fillId="39" borderId="10" xfId="51" applyNumberFormat="1" applyFont="1" applyFill="1" applyBorder="1" applyAlignment="1" applyProtection="1">
      <alignment/>
      <protection/>
    </xf>
    <xf numFmtId="3" fontId="5" fillId="39" borderId="33" xfId="51" applyNumberFormat="1" applyFont="1" applyFill="1" applyBorder="1" applyAlignment="1" applyProtection="1">
      <alignment/>
      <protection/>
    </xf>
    <xf numFmtId="3" fontId="5" fillId="38" borderId="32" xfId="51" applyNumberFormat="1" applyFont="1" applyFill="1" applyBorder="1" applyAlignment="1" applyProtection="1">
      <alignment/>
      <protection/>
    </xf>
    <xf numFmtId="3" fontId="5" fillId="37" borderId="30" xfId="51" applyNumberFormat="1" applyFont="1" applyFill="1" applyBorder="1" applyAlignment="1" applyProtection="1">
      <alignment/>
      <protection locked="0"/>
    </xf>
    <xf numFmtId="3" fontId="5" fillId="37" borderId="30" xfId="51" applyNumberFormat="1" applyFont="1" applyFill="1" applyBorder="1" applyAlignment="1" applyProtection="1">
      <alignment/>
      <protection/>
    </xf>
    <xf numFmtId="3" fontId="5" fillId="37" borderId="33" xfId="51" applyNumberFormat="1" applyFont="1" applyFill="1" applyBorder="1" applyAlignment="1" applyProtection="1">
      <alignment/>
      <protection/>
    </xf>
    <xf numFmtId="3" fontId="6" fillId="37" borderId="32" xfId="51" applyNumberFormat="1" applyFont="1" applyFill="1" applyBorder="1" applyAlignment="1" applyProtection="1">
      <alignment/>
      <protection locked="0"/>
    </xf>
    <xf numFmtId="3" fontId="6" fillId="37" borderId="30" xfId="51" applyNumberFormat="1" applyFont="1" applyFill="1" applyBorder="1" applyAlignment="1" applyProtection="1">
      <alignment/>
      <protection locked="0"/>
    </xf>
    <xf numFmtId="3" fontId="5" fillId="39" borderId="32" xfId="51" applyNumberFormat="1" applyFont="1" applyFill="1" applyBorder="1" applyAlignment="1" applyProtection="1">
      <alignment/>
      <protection/>
    </xf>
    <xf numFmtId="3" fontId="5" fillId="39" borderId="30" xfId="51" applyNumberFormat="1" applyFont="1" applyFill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69"/>
  <sheetViews>
    <sheetView showGridLines="0" tabSelected="1" zoomScale="80" zoomScaleNormal="80" zoomScalePageLayoutView="0" workbookViewId="0" topLeftCell="A4">
      <selection activeCell="D13" sqref="D13"/>
    </sheetView>
  </sheetViews>
  <sheetFormatPr defaultColWidth="33.8515625" defaultRowHeight="15"/>
  <cols>
    <col min="1" max="1" width="86.421875" style="3" customWidth="1"/>
    <col min="2" max="2" width="23.57421875" style="3" customWidth="1"/>
    <col min="3" max="16384" width="33.8515625" style="3" customWidth="1"/>
  </cols>
  <sheetData>
    <row r="1" spans="1:2" ht="21">
      <c r="A1" s="1" t="s">
        <v>0</v>
      </c>
      <c r="B1" s="2"/>
    </row>
    <row r="3" ht="15.75">
      <c r="A3" s="4" t="s">
        <v>109</v>
      </c>
    </row>
    <row r="4" spans="1:2" ht="15.75">
      <c r="A4" s="5"/>
      <c r="B4" s="6"/>
    </row>
    <row r="5" ht="15.75">
      <c r="B5" s="3" t="s">
        <v>1</v>
      </c>
    </row>
    <row r="6" spans="1:2" ht="15.75">
      <c r="A6" s="148" t="s">
        <v>2</v>
      </c>
      <c r="B6" s="148" t="s">
        <v>3</v>
      </c>
    </row>
    <row r="7" spans="1:2" ht="15.75">
      <c r="A7" s="149"/>
      <c r="B7" s="149"/>
    </row>
    <row r="8" spans="1:2" ht="15.75">
      <c r="A8" s="7" t="s">
        <v>140</v>
      </c>
      <c r="B8" s="8"/>
    </row>
    <row r="9" spans="1:2" ht="15.75">
      <c r="A9" s="9" t="s">
        <v>4</v>
      </c>
      <c r="B9" s="10"/>
    </row>
    <row r="10" spans="1:2" ht="15.75">
      <c r="A10" s="167" t="s">
        <v>5</v>
      </c>
      <c r="B10" s="168"/>
    </row>
    <row r="11" spans="1:2" ht="15.75">
      <c r="A11" s="167" t="s">
        <v>5</v>
      </c>
      <c r="B11" s="168"/>
    </row>
    <row r="12" spans="1:2" ht="15.75">
      <c r="A12" s="167" t="s">
        <v>5</v>
      </c>
      <c r="B12" s="168"/>
    </row>
    <row r="13" spans="1:2" ht="15.75">
      <c r="A13" s="167" t="s">
        <v>5</v>
      </c>
      <c r="B13" s="168"/>
    </row>
    <row r="14" spans="1:2" ht="15.75">
      <c r="A14" s="167" t="s">
        <v>5</v>
      </c>
      <c r="B14" s="168"/>
    </row>
    <row r="15" spans="1:2" ht="15.75">
      <c r="A15" s="167" t="s">
        <v>5</v>
      </c>
      <c r="B15" s="168"/>
    </row>
    <row r="16" spans="1:2" ht="15.75">
      <c r="A16" s="167" t="s">
        <v>5</v>
      </c>
      <c r="B16" s="168"/>
    </row>
    <row r="17" spans="1:2" ht="15.75">
      <c r="A17" s="167" t="s">
        <v>5</v>
      </c>
      <c r="B17" s="168"/>
    </row>
    <row r="18" spans="1:2" ht="15.75">
      <c r="A18" s="167" t="s">
        <v>5</v>
      </c>
      <c r="B18" s="168"/>
    </row>
    <row r="19" spans="1:2" ht="15.75">
      <c r="A19" s="167" t="s">
        <v>5</v>
      </c>
      <c r="B19" s="168"/>
    </row>
    <row r="20" spans="1:2" ht="15.75">
      <c r="A20" s="7" t="s">
        <v>6</v>
      </c>
      <c r="B20" s="8"/>
    </row>
    <row r="21" spans="1:2" ht="15.75">
      <c r="A21" s="9" t="s">
        <v>4</v>
      </c>
      <c r="B21" s="10"/>
    </row>
    <row r="22" spans="1:2" ht="15.75">
      <c r="A22" s="167" t="s">
        <v>5</v>
      </c>
      <c r="B22" s="168"/>
    </row>
    <row r="23" spans="1:2" ht="15.75">
      <c r="A23" s="167" t="s">
        <v>5</v>
      </c>
      <c r="B23" s="168"/>
    </row>
    <row r="24" spans="1:2" ht="15.75">
      <c r="A24" s="167" t="s">
        <v>5</v>
      </c>
      <c r="B24" s="168"/>
    </row>
    <row r="25" spans="1:2" ht="15.75">
      <c r="A25" s="167" t="s">
        <v>5</v>
      </c>
      <c r="B25" s="168"/>
    </row>
    <row r="26" spans="1:2" ht="15.75">
      <c r="A26" s="167" t="s">
        <v>5</v>
      </c>
      <c r="B26" s="168"/>
    </row>
    <row r="27" spans="1:2" ht="15.75">
      <c r="A27" s="167" t="s">
        <v>5</v>
      </c>
      <c r="B27" s="168"/>
    </row>
    <row r="28" spans="1:2" ht="15.75">
      <c r="A28" s="167" t="s">
        <v>5</v>
      </c>
      <c r="B28" s="168"/>
    </row>
    <row r="29" spans="1:2" ht="15.75">
      <c r="A29" s="167" t="s">
        <v>5</v>
      </c>
      <c r="B29" s="168"/>
    </row>
    <row r="30" spans="1:2" ht="15.75">
      <c r="A30" s="167" t="s">
        <v>5</v>
      </c>
      <c r="B30" s="168"/>
    </row>
    <row r="31" spans="1:2" ht="15.75">
      <c r="A31" s="167" t="s">
        <v>5</v>
      </c>
      <c r="B31" s="168"/>
    </row>
    <row r="32" spans="1:2" ht="15.75">
      <c r="A32" s="11" t="s">
        <v>7</v>
      </c>
      <c r="B32" s="8"/>
    </row>
    <row r="33" spans="1:2" ht="15.75">
      <c r="A33" s="12"/>
      <c r="B33" s="13"/>
    </row>
    <row r="34" spans="1:2" ht="15.75">
      <c r="A34" s="14" t="s">
        <v>8</v>
      </c>
      <c r="B34" s="13"/>
    </row>
    <row r="35" spans="1:2" ht="15.75">
      <c r="A35" s="9" t="s">
        <v>9</v>
      </c>
      <c r="B35" s="15"/>
    </row>
    <row r="36" spans="1:2" ht="15.75">
      <c r="A36" s="16" t="s">
        <v>139</v>
      </c>
      <c r="B36" s="15"/>
    </row>
    <row r="37" spans="1:2" ht="15.75">
      <c r="A37" s="17" t="s">
        <v>10</v>
      </c>
      <c r="B37" s="18"/>
    </row>
    <row r="41" ht="15.75">
      <c r="A41" s="3" t="s">
        <v>153</v>
      </c>
    </row>
    <row r="42" spans="1:2" ht="15.75">
      <c r="A42" s="2" t="s">
        <v>158</v>
      </c>
      <c r="B42" s="2"/>
    </row>
    <row r="43" ht="15.75">
      <c r="A43" s="3" t="s">
        <v>159</v>
      </c>
    </row>
    <row r="44" ht="15.75">
      <c r="A44" s="3" t="s">
        <v>165</v>
      </c>
    </row>
    <row r="49" spans="1:3" ht="15.75">
      <c r="A49" s="143" t="s">
        <v>166</v>
      </c>
      <c r="B49" s="143"/>
      <c r="C49" s="54"/>
    </row>
    <row r="50" spans="1:3" ht="15.75">
      <c r="A50" s="144" t="s">
        <v>167</v>
      </c>
      <c r="B50" s="144"/>
      <c r="C50" s="54"/>
    </row>
    <row r="51" spans="1:3" ht="15.75">
      <c r="A51" s="138"/>
      <c r="B51" s="138"/>
      <c r="C51" s="54"/>
    </row>
    <row r="52" spans="1:3" ht="15.75">
      <c r="A52" s="138"/>
      <c r="B52" s="138"/>
      <c r="C52" s="54"/>
    </row>
    <row r="56" spans="1:11" ht="15" customHeight="1">
      <c r="A56" s="145" t="s">
        <v>154</v>
      </c>
      <c r="B56" s="145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>
      <c r="A57" s="145" t="s">
        <v>156</v>
      </c>
      <c r="B57" s="145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1:11" ht="15" customHeight="1">
      <c r="A58" s="145" t="s">
        <v>157</v>
      </c>
      <c r="B58" s="145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8.75">
      <c r="A60" s="146" t="s">
        <v>121</v>
      </c>
      <c r="B60" s="146"/>
      <c r="C60" s="142"/>
      <c r="D60" s="142"/>
      <c r="E60" s="142"/>
      <c r="F60" s="142"/>
      <c r="G60" s="142"/>
      <c r="H60" s="142"/>
      <c r="I60" s="142"/>
      <c r="J60" s="142"/>
      <c r="K60" s="142"/>
    </row>
    <row r="61" spans="1:11" ht="15" customHeight="1">
      <c r="A61" s="147" t="s">
        <v>151</v>
      </c>
      <c r="B61" s="147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5" customHeight="1">
      <c r="A62" s="147" t="s">
        <v>152</v>
      </c>
      <c r="B62" s="147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15" customHeight="1">
      <c r="A63" s="147" t="s">
        <v>155</v>
      </c>
      <c r="B63" s="147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15.7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</row>
    <row r="68" spans="1:2" ht="15.75">
      <c r="A68" s="143" t="s">
        <v>166</v>
      </c>
      <c r="B68" s="143"/>
    </row>
    <row r="69" spans="1:2" ht="15.75">
      <c r="A69" s="144" t="s">
        <v>167</v>
      </c>
      <c r="B69" s="144"/>
    </row>
  </sheetData>
  <sheetProtection/>
  <mergeCells count="13">
    <mergeCell ref="A6:A7"/>
    <mergeCell ref="B6:B7"/>
    <mergeCell ref="A49:B49"/>
    <mergeCell ref="A50:B50"/>
    <mergeCell ref="A68:B68"/>
    <mergeCell ref="A69:B69"/>
    <mergeCell ref="A57:B57"/>
    <mergeCell ref="A56:B56"/>
    <mergeCell ref="A58:B58"/>
    <mergeCell ref="A60:B60"/>
    <mergeCell ref="A61:B61"/>
    <mergeCell ref="A63:B63"/>
    <mergeCell ref="A62:B6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57"/>
  <sheetViews>
    <sheetView showGridLines="0" zoomScale="80" zoomScaleNormal="80" zoomScalePageLayoutView="0" workbookViewId="0" topLeftCell="A1">
      <selection activeCell="E61" sqref="E61"/>
    </sheetView>
  </sheetViews>
  <sheetFormatPr defaultColWidth="9.140625" defaultRowHeight="15"/>
  <cols>
    <col min="1" max="1" width="50.7109375" style="25" customWidth="1"/>
    <col min="2" max="13" width="12.140625" style="25" customWidth="1"/>
    <col min="14" max="16384" width="9.140625" style="25" customWidth="1"/>
  </cols>
  <sheetData>
    <row r="1" spans="1:13" ht="2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4"/>
      <c r="B2" s="24"/>
      <c r="C2" s="24"/>
      <c r="D2" s="26" t="s">
        <v>1</v>
      </c>
      <c r="E2" s="24"/>
      <c r="F2" s="24"/>
      <c r="G2" s="27"/>
      <c r="H2" s="24" t="s">
        <v>1</v>
      </c>
      <c r="I2" s="24"/>
      <c r="J2" s="24"/>
      <c r="K2" s="24"/>
      <c r="L2" s="24"/>
      <c r="M2" s="24"/>
    </row>
    <row r="3" spans="1:13" ht="15.75">
      <c r="A3" s="4" t="s">
        <v>109</v>
      </c>
      <c r="B3" s="29"/>
      <c r="C3" s="24"/>
      <c r="D3" s="24"/>
      <c r="E3" s="24"/>
      <c r="F3" s="24"/>
      <c r="G3" s="24"/>
      <c r="H3" s="27"/>
      <c r="I3" s="24"/>
      <c r="J3" s="24"/>
      <c r="K3" s="24"/>
      <c r="L3" s="24"/>
      <c r="M3" s="24"/>
    </row>
    <row r="4" spans="1:13" ht="15.75">
      <c r="A4" s="28"/>
      <c r="B4" s="24"/>
      <c r="C4" s="24"/>
      <c r="D4" s="24"/>
      <c r="E4" s="24"/>
      <c r="F4" s="24"/>
      <c r="G4" s="24"/>
      <c r="H4" s="27"/>
      <c r="I4" s="24"/>
      <c r="J4" s="24"/>
      <c r="K4" s="24"/>
      <c r="L4" s="24"/>
      <c r="M4" s="30"/>
    </row>
    <row r="5" spans="1:13" ht="15.75">
      <c r="A5" s="26"/>
      <c r="B5" s="26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</row>
    <row r="6" spans="1:14" ht="15.75">
      <c r="A6" s="150" t="s">
        <v>15</v>
      </c>
      <c r="B6" s="31" t="s">
        <v>16</v>
      </c>
      <c r="C6" s="32" t="s">
        <v>17</v>
      </c>
      <c r="D6" s="32" t="s">
        <v>18</v>
      </c>
      <c r="E6" s="32" t="s">
        <v>19</v>
      </c>
      <c r="F6" s="32" t="s">
        <v>20</v>
      </c>
      <c r="G6" s="32" t="s">
        <v>21</v>
      </c>
      <c r="H6" s="32" t="s">
        <v>22</v>
      </c>
      <c r="I6" s="32" t="s">
        <v>23</v>
      </c>
      <c r="J6" s="32" t="s">
        <v>24</v>
      </c>
      <c r="K6" s="32" t="s">
        <v>25</v>
      </c>
      <c r="L6" s="32" t="s">
        <v>26</v>
      </c>
      <c r="M6" s="32" t="s">
        <v>27</v>
      </c>
      <c r="N6" s="33"/>
    </row>
    <row r="7" spans="1:14" ht="15.75">
      <c r="A7" s="151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3"/>
    </row>
    <row r="8" spans="1:14" ht="15.75">
      <c r="A8" s="36" t="s">
        <v>28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</row>
    <row r="9" spans="1:14" ht="15.75">
      <c r="A9" s="39"/>
      <c r="B9" s="40"/>
      <c r="C9" s="40"/>
      <c r="D9" s="41"/>
      <c r="E9" s="41"/>
      <c r="F9" s="41"/>
      <c r="G9" s="41"/>
      <c r="H9" s="41"/>
      <c r="I9" s="41"/>
      <c r="J9" s="41"/>
      <c r="K9" s="41"/>
      <c r="L9" s="41"/>
      <c r="M9" s="42"/>
      <c r="N9" s="33"/>
    </row>
    <row r="10" spans="1:14" ht="15.75">
      <c r="A10" s="43" t="s">
        <v>29</v>
      </c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33"/>
    </row>
    <row r="11" spans="1:14" ht="15.75">
      <c r="A11" s="47" t="s">
        <v>30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33"/>
    </row>
    <row r="12" spans="1:14" ht="15.75">
      <c r="A12" s="47" t="s">
        <v>31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33"/>
    </row>
    <row r="13" spans="1:14" ht="15.75">
      <c r="A13" s="47" t="s">
        <v>32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33"/>
    </row>
    <row r="14" spans="1:14" ht="15.75">
      <c r="A14" s="36" t="s">
        <v>142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3"/>
    </row>
    <row r="15" spans="1:14" ht="15.75">
      <c r="A15" s="4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33"/>
    </row>
    <row r="16" spans="1:14" ht="15.75">
      <c r="A16" s="49" t="s">
        <v>33</v>
      </c>
      <c r="B16" s="45" t="s">
        <v>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33"/>
    </row>
    <row r="17" spans="1:14" ht="15.75">
      <c r="A17" s="47" t="s">
        <v>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33"/>
    </row>
    <row r="18" spans="1:14" ht="15.75">
      <c r="A18" s="47" t="s">
        <v>35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33"/>
    </row>
    <row r="19" spans="1:14" ht="15.75">
      <c r="A19" s="47" t="s">
        <v>36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33"/>
    </row>
    <row r="20" spans="1:14" ht="15.75">
      <c r="A20" s="47" t="s">
        <v>37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33"/>
    </row>
    <row r="21" spans="1:14" ht="15.75">
      <c r="A21" s="47" t="s">
        <v>38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33"/>
    </row>
    <row r="22" spans="1:14" ht="15.75">
      <c r="A22" s="47" t="s">
        <v>39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33"/>
    </row>
    <row r="23" spans="1:14" ht="15.75">
      <c r="A23" s="47" t="s">
        <v>40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33"/>
    </row>
    <row r="24" spans="1:14" ht="15.75">
      <c r="A24" s="47" t="s">
        <v>41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33"/>
    </row>
    <row r="25" spans="1:14" ht="15.75">
      <c r="A25" s="47" t="s">
        <v>131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33"/>
    </row>
    <row r="26" spans="1:14" ht="15.75">
      <c r="A26" s="47" t="s">
        <v>42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3"/>
    </row>
    <row r="27" spans="1:14" ht="15.75">
      <c r="A27" s="47" t="s">
        <v>43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33"/>
    </row>
    <row r="28" spans="1:14" ht="15.75">
      <c r="A28" s="47" t="s">
        <v>44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33"/>
    </row>
    <row r="29" spans="1:14" ht="15.75">
      <c r="A29" s="47" t="s">
        <v>45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33"/>
    </row>
    <row r="30" spans="1:14" ht="15.75">
      <c r="A30" s="47" t="s">
        <v>46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33"/>
    </row>
    <row r="31" spans="1:14" ht="15.75">
      <c r="A31" s="47" t="s">
        <v>135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33"/>
    </row>
    <row r="32" spans="1:14" ht="15.75">
      <c r="A32" s="47" t="s">
        <v>47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33"/>
    </row>
    <row r="33" spans="1:14" ht="15.75">
      <c r="A33" s="47" t="s">
        <v>48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33"/>
    </row>
    <row r="34" spans="1:14" ht="15.75">
      <c r="A34" s="36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3"/>
    </row>
    <row r="35" spans="1:14" ht="15.75">
      <c r="A35" s="50" t="s">
        <v>50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33"/>
    </row>
    <row r="36" spans="1:14" ht="15.75">
      <c r="A36" s="36" t="s">
        <v>51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3"/>
    </row>
    <row r="37" spans="1:14" ht="15.75">
      <c r="A37" s="4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33"/>
    </row>
    <row r="38" spans="1:14" ht="15.75">
      <c r="A38" s="49" t="s">
        <v>52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33"/>
    </row>
    <row r="39" spans="1:14" ht="15.75">
      <c r="A39" s="47" t="s">
        <v>53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33"/>
    </row>
    <row r="40" spans="1:14" ht="15.75">
      <c r="A40" s="51" t="s">
        <v>134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33"/>
    </row>
    <row r="41" spans="1:14" ht="15.75">
      <c r="A41" s="51" t="s">
        <v>54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33"/>
    </row>
    <row r="42" spans="1:14" ht="15.75">
      <c r="A42" s="51" t="s">
        <v>55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33"/>
    </row>
    <row r="43" spans="1:14" ht="15.75">
      <c r="A43" s="51" t="s">
        <v>67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33"/>
    </row>
    <row r="44" spans="1:14" ht="15.75">
      <c r="A44" s="51" t="s">
        <v>56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33"/>
    </row>
    <row r="45" spans="1:14" ht="15.75">
      <c r="A45" s="51" t="s">
        <v>57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33"/>
    </row>
    <row r="46" spans="1:14" ht="15.75">
      <c r="A46" s="51" t="s">
        <v>58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33"/>
    </row>
    <row r="47" spans="1:14" ht="15.75">
      <c r="A47" s="36" t="s">
        <v>59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</row>
    <row r="48" spans="1:14" ht="15.75">
      <c r="A48" s="4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33"/>
    </row>
    <row r="49" spans="1:14" ht="15.75">
      <c r="A49" s="49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6"/>
      <c r="N49" s="33"/>
    </row>
    <row r="50" spans="1:14" ht="15.75">
      <c r="A50" s="47" t="s">
        <v>61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33"/>
    </row>
    <row r="51" spans="1:14" ht="15.75">
      <c r="A51" s="47" t="s">
        <v>62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33"/>
    </row>
    <row r="52" spans="1:14" ht="15.75">
      <c r="A52" s="51" t="s">
        <v>63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33"/>
    </row>
    <row r="53" spans="1:14" ht="15.75">
      <c r="A53" s="51" t="s">
        <v>141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33"/>
    </row>
    <row r="54" spans="1:14" ht="15.75">
      <c r="A54" s="51" t="s">
        <v>64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33"/>
    </row>
    <row r="55" spans="1:14" ht="15.75">
      <c r="A55" s="36" t="s">
        <v>65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3"/>
    </row>
    <row r="56" spans="1:14" ht="15.75">
      <c r="A56" s="4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33"/>
    </row>
    <row r="57" spans="1:14" ht="15.75">
      <c r="A57" s="36" t="s">
        <v>66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3"/>
    </row>
  </sheetData>
  <sheetProtection/>
  <mergeCells count="1">
    <mergeCell ref="A6:A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55"/>
  <sheetViews>
    <sheetView showGridLines="0" zoomScale="80" zoomScaleNormal="80" zoomScalePageLayoutView="0" workbookViewId="0" topLeftCell="A1">
      <selection activeCell="O11" sqref="O11"/>
    </sheetView>
  </sheetViews>
  <sheetFormatPr defaultColWidth="9.140625" defaultRowHeight="15"/>
  <cols>
    <col min="1" max="1" width="49.57421875" style="54" bestFit="1" customWidth="1"/>
    <col min="2" max="11" width="12.7109375" style="54" customWidth="1"/>
    <col min="12" max="16384" width="9.140625" style="54" customWidth="1"/>
  </cols>
  <sheetData>
    <row r="1" spans="1:11" ht="21">
      <c r="A1" s="52" t="s">
        <v>68</v>
      </c>
      <c r="B1" s="52"/>
      <c r="C1" s="52"/>
      <c r="D1" s="52"/>
      <c r="E1" s="52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0" ht="15.75">
      <c r="A3" s="4" t="s">
        <v>109</v>
      </c>
      <c r="B3" s="55"/>
      <c r="C3" s="55"/>
      <c r="D3" s="55"/>
      <c r="E3" s="55"/>
      <c r="F3" s="53"/>
      <c r="G3" s="53"/>
      <c r="H3" s="53"/>
      <c r="I3" s="53"/>
      <c r="J3" s="53"/>
    </row>
    <row r="4" spans="1:10" ht="15.75">
      <c r="A4" s="55"/>
      <c r="B4" s="55"/>
      <c r="C4" s="55"/>
      <c r="D4" s="55"/>
      <c r="E4" s="55"/>
      <c r="F4" s="53"/>
      <c r="G4" s="53"/>
      <c r="H4" s="53"/>
      <c r="I4" s="53"/>
      <c r="J4" s="53"/>
    </row>
    <row r="5" spans="1:11" ht="16.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152" t="s">
        <v>15</v>
      </c>
      <c r="B6" s="155" t="s">
        <v>69</v>
      </c>
      <c r="C6" s="156"/>
      <c r="D6" s="156"/>
      <c r="E6" s="157"/>
      <c r="F6" s="158" t="s">
        <v>122</v>
      </c>
      <c r="G6" s="159"/>
      <c r="H6" s="159"/>
      <c r="I6" s="159"/>
      <c r="J6" s="159"/>
      <c r="K6" s="160"/>
    </row>
    <row r="7" spans="1:11" ht="15.75">
      <c r="A7" s="153"/>
      <c r="B7" s="56" t="s">
        <v>132</v>
      </c>
      <c r="C7" s="19" t="s">
        <v>70</v>
      </c>
      <c r="D7" s="20" t="s">
        <v>132</v>
      </c>
      <c r="E7" s="57" t="s">
        <v>71</v>
      </c>
      <c r="F7" s="58" t="s">
        <v>132</v>
      </c>
      <c r="G7" s="19" t="s">
        <v>11</v>
      </c>
      <c r="H7" s="19" t="s">
        <v>132</v>
      </c>
      <c r="I7" s="19" t="s">
        <v>12</v>
      </c>
      <c r="J7" s="19" t="s">
        <v>132</v>
      </c>
      <c r="K7" s="57" t="s">
        <v>13</v>
      </c>
    </row>
    <row r="8" spans="1:11" ht="15.75">
      <c r="A8" s="153"/>
      <c r="B8" s="59" t="s">
        <v>72</v>
      </c>
      <c r="C8" s="60"/>
      <c r="D8" s="22" t="s">
        <v>73</v>
      </c>
      <c r="E8" s="61"/>
      <c r="F8" s="62" t="s">
        <v>11</v>
      </c>
      <c r="G8" s="21"/>
      <c r="H8" s="21" t="s">
        <v>12</v>
      </c>
      <c r="I8" s="21"/>
      <c r="J8" s="21" t="s">
        <v>13</v>
      </c>
      <c r="K8" s="63"/>
    </row>
    <row r="9" spans="1:11" ht="15.75">
      <c r="A9" s="153"/>
      <c r="B9" s="59"/>
      <c r="C9" s="21"/>
      <c r="D9" s="22"/>
      <c r="E9" s="64" t="s">
        <v>133</v>
      </c>
      <c r="F9" s="62"/>
      <c r="G9" s="21"/>
      <c r="H9" s="21"/>
      <c r="I9" s="21"/>
      <c r="J9" s="21"/>
      <c r="K9" s="63"/>
    </row>
    <row r="10" spans="1:11" ht="15.75">
      <c r="A10" s="154"/>
      <c r="B10" s="65"/>
      <c r="C10" s="66"/>
      <c r="D10" s="67"/>
      <c r="E10" s="61"/>
      <c r="F10" s="62"/>
      <c r="G10" s="21"/>
      <c r="H10" s="21"/>
      <c r="I10" s="21"/>
      <c r="J10" s="21"/>
      <c r="K10" s="63"/>
    </row>
    <row r="11" spans="1:11" ht="15.75">
      <c r="A11" s="68" t="s">
        <v>74</v>
      </c>
      <c r="B11" s="69"/>
      <c r="C11" s="70"/>
      <c r="D11" s="70"/>
      <c r="E11" s="71"/>
      <c r="F11" s="69"/>
      <c r="G11" s="72"/>
      <c r="H11" s="70"/>
      <c r="I11" s="72"/>
      <c r="J11" s="70"/>
      <c r="K11" s="71"/>
    </row>
    <row r="12" spans="1:11" ht="15.75">
      <c r="A12" s="73" t="str">
        <f>'1 r.'!A11</f>
        <v>01. wpływy z handlu</v>
      </c>
      <c r="B12" s="74"/>
      <c r="C12" s="169"/>
      <c r="D12" s="174"/>
      <c r="E12" s="175"/>
      <c r="F12" s="74"/>
      <c r="G12" s="75"/>
      <c r="H12" s="75"/>
      <c r="I12" s="75"/>
      <c r="J12" s="75"/>
      <c r="K12" s="76"/>
    </row>
    <row r="13" spans="1:11" ht="15.75">
      <c r="A13" s="73" t="str">
        <f>'1 r.'!A12</f>
        <v>02. wpływy z usług</v>
      </c>
      <c r="B13" s="74"/>
      <c r="C13" s="169"/>
      <c r="D13" s="174"/>
      <c r="E13" s="175"/>
      <c r="F13" s="74"/>
      <c r="G13" s="75"/>
      <c r="H13" s="75"/>
      <c r="I13" s="75"/>
      <c r="J13" s="75"/>
      <c r="K13" s="76"/>
    </row>
    <row r="14" spans="1:11" ht="15.75">
      <c r="A14" s="73" t="str">
        <f>'1 r.'!A13</f>
        <v>03. wpływy z produkcji</v>
      </c>
      <c r="B14" s="74"/>
      <c r="C14" s="169"/>
      <c r="D14" s="174"/>
      <c r="E14" s="175"/>
      <c r="F14" s="74"/>
      <c r="G14" s="75"/>
      <c r="H14" s="75"/>
      <c r="I14" s="75"/>
      <c r="J14" s="75"/>
      <c r="K14" s="76"/>
    </row>
    <row r="15" spans="1:11" ht="15.75">
      <c r="A15" s="77" t="s">
        <v>143</v>
      </c>
      <c r="B15" s="78"/>
      <c r="C15" s="79"/>
      <c r="D15" s="80"/>
      <c r="E15" s="81"/>
      <c r="F15" s="78"/>
      <c r="G15" s="79"/>
      <c r="H15" s="79"/>
      <c r="I15" s="79"/>
      <c r="J15" s="79"/>
      <c r="K15" s="81"/>
    </row>
    <row r="16" spans="1:11" ht="15.75">
      <c r="A16" s="68" t="s">
        <v>75</v>
      </c>
      <c r="B16" s="69"/>
      <c r="C16" s="72"/>
      <c r="D16" s="70"/>
      <c r="E16" s="71"/>
      <c r="F16" s="69"/>
      <c r="G16" s="72"/>
      <c r="H16" s="70"/>
      <c r="I16" s="72"/>
      <c r="J16" s="70"/>
      <c r="K16" s="71"/>
    </row>
    <row r="17" spans="1:11" ht="15.75">
      <c r="A17" s="68" t="str">
        <f>'1 r.'!A17</f>
        <v>01. zakupy towarów</v>
      </c>
      <c r="B17" s="82"/>
      <c r="C17" s="169"/>
      <c r="D17" s="174"/>
      <c r="E17" s="175"/>
      <c r="F17" s="82"/>
      <c r="G17" s="83"/>
      <c r="H17" s="83"/>
      <c r="I17" s="83"/>
      <c r="J17" s="83"/>
      <c r="K17" s="84"/>
    </row>
    <row r="18" spans="1:11" ht="15.75">
      <c r="A18" s="68" t="str">
        <f>'1 r.'!A18</f>
        <v>02. zakupy surowców/materiałów</v>
      </c>
      <c r="B18" s="82"/>
      <c r="C18" s="169"/>
      <c r="D18" s="174"/>
      <c r="E18" s="175"/>
      <c r="F18" s="82"/>
      <c r="G18" s="83"/>
      <c r="H18" s="83"/>
      <c r="I18" s="83"/>
      <c r="J18" s="83"/>
      <c r="K18" s="84"/>
    </row>
    <row r="19" spans="1:11" ht="15.75">
      <c r="A19" s="68" t="str">
        <f>'1 r.'!A19</f>
        <v>03. wynagrodzenia pracowników</v>
      </c>
      <c r="B19" s="82"/>
      <c r="C19" s="169"/>
      <c r="D19" s="174"/>
      <c r="E19" s="175"/>
      <c r="F19" s="82"/>
      <c r="G19" s="83"/>
      <c r="H19" s="83"/>
      <c r="I19" s="83"/>
      <c r="J19" s="83"/>
      <c r="K19" s="84"/>
    </row>
    <row r="20" spans="1:11" ht="15.75">
      <c r="A20" s="68" t="str">
        <f>'1 r.'!A20</f>
        <v>04. narzuty na wynagrodzenia</v>
      </c>
      <c r="B20" s="82"/>
      <c r="C20" s="169"/>
      <c r="D20" s="174"/>
      <c r="E20" s="175"/>
      <c r="F20" s="82"/>
      <c r="G20" s="83"/>
      <c r="H20" s="83"/>
      <c r="I20" s="83"/>
      <c r="J20" s="83"/>
      <c r="K20" s="84"/>
    </row>
    <row r="21" spans="1:11" ht="15.75">
      <c r="A21" s="68" t="str">
        <f>'1 r.'!A21</f>
        <v>05. czynsz</v>
      </c>
      <c r="B21" s="82"/>
      <c r="C21" s="169"/>
      <c r="D21" s="174"/>
      <c r="E21" s="175"/>
      <c r="F21" s="82"/>
      <c r="G21" s="83"/>
      <c r="H21" s="83"/>
      <c r="I21" s="83"/>
      <c r="J21" s="83"/>
      <c r="K21" s="84"/>
    </row>
    <row r="22" spans="1:11" ht="15.75">
      <c r="A22" s="68" t="str">
        <f>'1 r.'!A22</f>
        <v>06. transport</v>
      </c>
      <c r="B22" s="82"/>
      <c r="C22" s="169"/>
      <c r="D22" s="174"/>
      <c r="E22" s="175"/>
      <c r="F22" s="82"/>
      <c r="G22" s="83"/>
      <c r="H22" s="83"/>
      <c r="I22" s="83"/>
      <c r="J22" s="83"/>
      <c r="K22" s="84"/>
    </row>
    <row r="23" spans="1:11" ht="15.75">
      <c r="A23" s="68" t="str">
        <f>'1 r.'!A23</f>
        <v>07. energia, co, gaz, woda</v>
      </c>
      <c r="B23" s="82"/>
      <c r="C23" s="169"/>
      <c r="D23" s="174"/>
      <c r="E23" s="175"/>
      <c r="F23" s="82"/>
      <c r="G23" s="83"/>
      <c r="H23" s="83"/>
      <c r="I23" s="83"/>
      <c r="J23" s="83"/>
      <c r="K23" s="84"/>
    </row>
    <row r="24" spans="1:11" ht="15.75">
      <c r="A24" s="68" t="str">
        <f>'1 r.'!A24</f>
        <v>08. usługi obce</v>
      </c>
      <c r="B24" s="82"/>
      <c r="C24" s="169"/>
      <c r="D24" s="174"/>
      <c r="E24" s="175"/>
      <c r="F24" s="82"/>
      <c r="G24" s="83"/>
      <c r="H24" s="83"/>
      <c r="I24" s="83"/>
      <c r="J24" s="83"/>
      <c r="K24" s="84"/>
    </row>
    <row r="25" spans="1:11" ht="15.75">
      <c r="A25" s="68" t="str">
        <f>'1 r.'!A25</f>
        <v>09. podatki i opłaty lokalne</v>
      </c>
      <c r="B25" s="82"/>
      <c r="C25" s="169"/>
      <c r="D25" s="174"/>
      <c r="E25" s="175"/>
      <c r="F25" s="82"/>
      <c r="G25" s="83"/>
      <c r="H25" s="83"/>
      <c r="I25" s="83"/>
      <c r="J25" s="83"/>
      <c r="K25" s="84"/>
    </row>
    <row r="26" spans="1:11" ht="15.75">
      <c r="A26" s="68" t="str">
        <f>'1 r.'!A26</f>
        <v>10. reklama</v>
      </c>
      <c r="B26" s="82"/>
      <c r="C26" s="169"/>
      <c r="D26" s="174"/>
      <c r="E26" s="175"/>
      <c r="F26" s="82"/>
      <c r="G26" s="83"/>
      <c r="H26" s="83"/>
      <c r="I26" s="83"/>
      <c r="J26" s="83"/>
      <c r="K26" s="84"/>
    </row>
    <row r="27" spans="1:11" ht="15.75">
      <c r="A27" s="68" t="str">
        <f>'1 r.'!A27</f>
        <v>11. ubezpieczenia rzeczowe</v>
      </c>
      <c r="B27" s="82"/>
      <c r="C27" s="169"/>
      <c r="D27" s="174"/>
      <c r="E27" s="175"/>
      <c r="F27" s="82"/>
      <c r="G27" s="83"/>
      <c r="H27" s="83"/>
      <c r="I27" s="83"/>
      <c r="J27" s="83"/>
      <c r="K27" s="84"/>
    </row>
    <row r="28" spans="1:11" ht="15.75">
      <c r="A28" s="68" t="str">
        <f>'1 r.'!A28</f>
        <v>12. koszty administracyjne i telekomunikacyjne</v>
      </c>
      <c r="B28" s="82"/>
      <c r="C28" s="169"/>
      <c r="D28" s="174"/>
      <c r="E28" s="175"/>
      <c r="F28" s="82"/>
      <c r="G28" s="83"/>
      <c r="H28" s="83"/>
      <c r="I28" s="83"/>
      <c r="J28" s="83"/>
      <c r="K28" s="84"/>
    </row>
    <row r="29" spans="1:11" ht="15.75">
      <c r="A29" s="68" t="str">
        <f>'1 r.'!A29</f>
        <v>13. leasing</v>
      </c>
      <c r="B29" s="82"/>
      <c r="C29" s="169"/>
      <c r="D29" s="174"/>
      <c r="E29" s="175"/>
      <c r="F29" s="82"/>
      <c r="G29" s="83"/>
      <c r="H29" s="83"/>
      <c r="I29" s="83"/>
      <c r="J29" s="83"/>
      <c r="K29" s="84"/>
    </row>
    <row r="30" spans="1:11" ht="15.75">
      <c r="A30" s="68" t="str">
        <f>'1 r.'!A30</f>
        <v>14. inne koszty</v>
      </c>
      <c r="B30" s="82"/>
      <c r="C30" s="169"/>
      <c r="D30" s="174"/>
      <c r="E30" s="175"/>
      <c r="F30" s="82"/>
      <c r="G30" s="83"/>
      <c r="H30" s="83"/>
      <c r="I30" s="83"/>
      <c r="J30" s="83"/>
      <c r="K30" s="84"/>
    </row>
    <row r="31" spans="1:11" ht="15.75">
      <c r="A31" s="68" t="str">
        <f>'1 r.'!A31</f>
        <v>15. odsetki od wnioskowanej pożyczki</v>
      </c>
      <c r="B31" s="82"/>
      <c r="C31" s="169"/>
      <c r="D31" s="174"/>
      <c r="E31" s="175"/>
      <c r="F31" s="82"/>
      <c r="G31" s="83"/>
      <c r="H31" s="83"/>
      <c r="I31" s="83"/>
      <c r="J31" s="83"/>
      <c r="K31" s="84"/>
    </row>
    <row r="32" spans="1:11" ht="15.75">
      <c r="A32" s="68" t="str">
        <f>'1 r.'!A32</f>
        <v>16. odsetki od innych kredytów/pożyczek</v>
      </c>
      <c r="B32" s="82"/>
      <c r="C32" s="169"/>
      <c r="D32" s="174"/>
      <c r="E32" s="175"/>
      <c r="F32" s="82"/>
      <c r="G32" s="83"/>
      <c r="H32" s="83"/>
      <c r="I32" s="83"/>
      <c r="J32" s="83"/>
      <c r="K32" s="84"/>
    </row>
    <row r="33" spans="1:11" ht="15.75">
      <c r="A33" s="68" t="s">
        <v>76</v>
      </c>
      <c r="B33" s="82"/>
      <c r="C33" s="169"/>
      <c r="D33" s="174"/>
      <c r="E33" s="175"/>
      <c r="F33" s="82"/>
      <c r="G33" s="83"/>
      <c r="H33" s="83"/>
      <c r="I33" s="83"/>
      <c r="J33" s="83"/>
      <c r="K33" s="84"/>
    </row>
    <row r="34" spans="1:11" ht="15.75">
      <c r="A34" s="85" t="s">
        <v>77</v>
      </c>
      <c r="B34" s="86"/>
      <c r="C34" s="36"/>
      <c r="D34" s="36"/>
      <c r="E34" s="87"/>
      <c r="F34" s="86"/>
      <c r="G34" s="36"/>
      <c r="H34" s="36"/>
      <c r="I34" s="36"/>
      <c r="J34" s="36"/>
      <c r="K34" s="87"/>
    </row>
    <row r="35" spans="1:11" ht="15.75">
      <c r="A35" s="68" t="s">
        <v>78</v>
      </c>
      <c r="B35" s="82"/>
      <c r="C35" s="176"/>
      <c r="D35" s="174"/>
      <c r="E35" s="177"/>
      <c r="F35" s="178"/>
      <c r="G35" s="176"/>
      <c r="H35" s="179"/>
      <c r="I35" s="176"/>
      <c r="J35" s="179"/>
      <c r="K35" s="177"/>
    </row>
    <row r="36" spans="1:11" ht="15.75">
      <c r="A36" s="85" t="s">
        <v>79</v>
      </c>
      <c r="B36" s="86"/>
      <c r="C36" s="36"/>
      <c r="D36" s="36"/>
      <c r="E36" s="87"/>
      <c r="F36" s="86"/>
      <c r="G36" s="36"/>
      <c r="H36" s="36"/>
      <c r="I36" s="36"/>
      <c r="J36" s="36"/>
      <c r="K36" s="87"/>
    </row>
    <row r="37" spans="1:11" ht="15.75">
      <c r="A37" s="85" t="s">
        <v>80</v>
      </c>
      <c r="B37" s="86"/>
      <c r="C37" s="36"/>
      <c r="D37" s="36"/>
      <c r="E37" s="87"/>
      <c r="F37" s="86"/>
      <c r="G37" s="36"/>
      <c r="H37" s="36"/>
      <c r="I37" s="36"/>
      <c r="J37" s="36"/>
      <c r="K37" s="87"/>
    </row>
    <row r="38" spans="1:11" ht="15.75">
      <c r="A38" s="85" t="s">
        <v>81</v>
      </c>
      <c r="B38" s="86"/>
      <c r="C38" s="176"/>
      <c r="D38" s="36"/>
      <c r="E38" s="177"/>
      <c r="F38" s="86"/>
      <c r="G38" s="36"/>
      <c r="H38" s="36"/>
      <c r="I38" s="36"/>
      <c r="J38" s="36"/>
      <c r="K38" s="87"/>
    </row>
    <row r="39" spans="1:11" ht="15.75">
      <c r="A39" s="85" t="s">
        <v>82</v>
      </c>
      <c r="B39" s="86"/>
      <c r="C39" s="36"/>
      <c r="D39" s="36"/>
      <c r="E39" s="87"/>
      <c r="F39" s="86"/>
      <c r="G39" s="36"/>
      <c r="H39" s="36"/>
      <c r="I39" s="36"/>
      <c r="J39" s="36"/>
      <c r="K39" s="87"/>
    </row>
    <row r="40" spans="1:11" ht="15.75">
      <c r="A40" s="68"/>
      <c r="B40" s="69"/>
      <c r="C40" s="72"/>
      <c r="D40" s="70"/>
      <c r="E40" s="71"/>
      <c r="F40" s="69"/>
      <c r="G40" s="72"/>
      <c r="H40" s="70"/>
      <c r="I40" s="72"/>
      <c r="J40" s="70"/>
      <c r="K40" s="71"/>
    </row>
    <row r="41" spans="1:11" ht="15.75">
      <c r="A41" s="68" t="s">
        <v>144</v>
      </c>
      <c r="B41" s="82"/>
      <c r="C41" s="83"/>
      <c r="D41" s="83"/>
      <c r="E41" s="84"/>
      <c r="F41" s="82"/>
      <c r="G41" s="83"/>
      <c r="H41" s="83"/>
      <c r="I41" s="83"/>
      <c r="J41" s="83"/>
      <c r="K41" s="84"/>
    </row>
    <row r="42" spans="1:11" ht="15.75">
      <c r="A42" s="68" t="s">
        <v>145</v>
      </c>
      <c r="B42" s="82"/>
      <c r="C42" s="83"/>
      <c r="D42" s="83"/>
      <c r="E42" s="84"/>
      <c r="F42" s="82"/>
      <c r="G42" s="83"/>
      <c r="H42" s="83"/>
      <c r="I42" s="83"/>
      <c r="J42" s="83"/>
      <c r="K42" s="84"/>
    </row>
    <row r="43" spans="1:11" ht="15.75">
      <c r="A43" s="68" t="s">
        <v>146</v>
      </c>
      <c r="B43" s="82"/>
      <c r="C43" s="169"/>
      <c r="D43" s="174"/>
      <c r="E43" s="175"/>
      <c r="F43" s="82"/>
      <c r="G43" s="83"/>
      <c r="H43" s="83"/>
      <c r="I43" s="83"/>
      <c r="J43" s="83"/>
      <c r="K43" s="84"/>
    </row>
    <row r="44" spans="1:11" ht="15.75">
      <c r="A44" s="68" t="s">
        <v>147</v>
      </c>
      <c r="B44" s="82"/>
      <c r="C44" s="169"/>
      <c r="D44" s="174"/>
      <c r="E44" s="175"/>
      <c r="F44" s="82"/>
      <c r="G44" s="83"/>
      <c r="H44" s="83"/>
      <c r="I44" s="83"/>
      <c r="J44" s="83"/>
      <c r="K44" s="84"/>
    </row>
    <row r="45" spans="1:11" ht="15.75">
      <c r="A45" s="68" t="s">
        <v>148</v>
      </c>
      <c r="B45" s="82"/>
      <c r="C45" s="169"/>
      <c r="D45" s="174"/>
      <c r="E45" s="175"/>
      <c r="F45" s="82"/>
      <c r="G45" s="83"/>
      <c r="H45" s="83"/>
      <c r="I45" s="83"/>
      <c r="J45" s="83"/>
      <c r="K45" s="84"/>
    </row>
    <row r="46" spans="1:11" ht="15.75">
      <c r="A46" s="85" t="s">
        <v>149</v>
      </c>
      <c r="B46" s="86"/>
      <c r="C46" s="36"/>
      <c r="D46" s="36"/>
      <c r="E46" s="87"/>
      <c r="F46" s="86"/>
      <c r="G46" s="36"/>
      <c r="H46" s="36"/>
      <c r="I46" s="36"/>
      <c r="J46" s="36"/>
      <c r="K46" s="87"/>
    </row>
    <row r="47" spans="1:11" ht="15.75">
      <c r="A47" s="68" t="s">
        <v>4</v>
      </c>
      <c r="B47" s="69"/>
      <c r="C47" s="72"/>
      <c r="D47" s="70"/>
      <c r="E47" s="71"/>
      <c r="F47" s="69"/>
      <c r="G47" s="72"/>
      <c r="H47" s="70"/>
      <c r="I47" s="72"/>
      <c r="J47" s="70"/>
      <c r="K47" s="71"/>
    </row>
    <row r="48" spans="1:11" ht="15.75">
      <c r="A48" s="68" t="s">
        <v>150</v>
      </c>
      <c r="B48" s="82"/>
      <c r="C48" s="169"/>
      <c r="D48" s="174"/>
      <c r="E48" s="175"/>
      <c r="F48" s="82"/>
      <c r="G48" s="83"/>
      <c r="H48" s="83"/>
      <c r="I48" s="83"/>
      <c r="J48" s="83"/>
      <c r="K48" s="84"/>
    </row>
    <row r="49" spans="1:11" ht="16.5" thickBot="1">
      <c r="A49" s="88" t="s">
        <v>160</v>
      </c>
      <c r="B49" s="89"/>
      <c r="C49" s="90"/>
      <c r="D49" s="90"/>
      <c r="E49" s="91"/>
      <c r="F49" s="89"/>
      <c r="G49" s="90"/>
      <c r="H49" s="90"/>
      <c r="I49" s="90"/>
      <c r="J49" s="90"/>
      <c r="K49" s="91"/>
    </row>
    <row r="51" ht="15.75">
      <c r="F51" s="92"/>
    </row>
    <row r="52" ht="15.75">
      <c r="F52" s="92"/>
    </row>
    <row r="53" ht="15.75">
      <c r="F53" s="92"/>
    </row>
    <row r="54" ht="15.75">
      <c r="F54" s="92"/>
    </row>
    <row r="55" ht="15.75">
      <c r="F55" s="92"/>
    </row>
  </sheetData>
  <sheetProtection/>
  <mergeCells count="3">
    <mergeCell ref="A6:A10"/>
    <mergeCell ref="B6:E6"/>
    <mergeCell ref="F6:K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58"/>
  <sheetViews>
    <sheetView showGridLines="0" zoomScale="80" zoomScaleNormal="80" zoomScalePageLayoutView="0" workbookViewId="0" topLeftCell="A1">
      <selection activeCell="I48" sqref="I48"/>
    </sheetView>
  </sheetViews>
  <sheetFormatPr defaultColWidth="9.140625" defaultRowHeight="15"/>
  <cols>
    <col min="1" max="1" width="59.8515625" style="25" customWidth="1"/>
    <col min="2" max="7" width="17.7109375" style="25" customWidth="1"/>
    <col min="8" max="8" width="9.140625" style="25" customWidth="1"/>
    <col min="9" max="9" width="8.8515625" style="141" customWidth="1"/>
    <col min="10" max="16384" width="9.140625" style="25" customWidth="1"/>
  </cols>
  <sheetData>
    <row r="1" spans="1:7" ht="21">
      <c r="A1" s="23" t="s">
        <v>83</v>
      </c>
      <c r="B1" s="93"/>
      <c r="C1" s="24"/>
      <c r="D1" s="24"/>
      <c r="E1" s="24"/>
      <c r="F1" s="24"/>
      <c r="G1" s="24"/>
    </row>
    <row r="2" spans="1:7" ht="15.75">
      <c r="A2" s="24"/>
      <c r="B2" s="24"/>
      <c r="C2" s="24"/>
      <c r="D2" s="24"/>
      <c r="E2" s="24"/>
      <c r="F2" s="24"/>
      <c r="G2" s="24"/>
    </row>
    <row r="3" spans="1:6" ht="15.75">
      <c r="A3" s="4" t="s">
        <v>109</v>
      </c>
      <c r="B3" s="26"/>
      <c r="C3" s="24"/>
      <c r="D3" s="24"/>
      <c r="E3" s="24"/>
      <c r="F3" s="24"/>
    </row>
    <row r="4" spans="1:7" ht="15.75">
      <c r="A4" s="28"/>
      <c r="B4" s="28"/>
      <c r="C4" s="24"/>
      <c r="D4" s="24"/>
      <c r="E4" s="24"/>
      <c r="F4" s="24"/>
      <c r="G4" s="30"/>
    </row>
    <row r="5" spans="1:7" ht="16.5" thickBot="1">
      <c r="A5" s="24" t="s">
        <v>1</v>
      </c>
      <c r="B5" s="24"/>
      <c r="C5" s="24" t="s">
        <v>1</v>
      </c>
      <c r="D5" s="24"/>
      <c r="E5" s="24"/>
      <c r="F5" s="24"/>
      <c r="G5" s="24"/>
    </row>
    <row r="6" spans="1:7" ht="15.75">
      <c r="A6" s="161" t="s">
        <v>15</v>
      </c>
      <c r="B6" s="164" t="s">
        <v>69</v>
      </c>
      <c r="C6" s="165"/>
      <c r="D6" s="164" t="s">
        <v>122</v>
      </c>
      <c r="E6" s="166"/>
      <c r="F6" s="166"/>
      <c r="G6" s="165"/>
    </row>
    <row r="7" spans="1:7" ht="15.75">
      <c r="A7" s="162"/>
      <c r="B7" s="94"/>
      <c r="C7" s="95" t="s">
        <v>84</v>
      </c>
      <c r="D7" s="135" t="s">
        <v>85</v>
      </c>
      <c r="E7" s="96"/>
      <c r="F7" s="96"/>
      <c r="G7" s="97"/>
    </row>
    <row r="8" spans="1:7" ht="15.75">
      <c r="A8" s="162"/>
      <c r="B8" s="98" t="s">
        <v>86</v>
      </c>
      <c r="C8" s="99" t="s">
        <v>87</v>
      </c>
      <c r="D8" s="98" t="s">
        <v>88</v>
      </c>
      <c r="E8" s="100" t="s">
        <v>11</v>
      </c>
      <c r="F8" s="100" t="s">
        <v>12</v>
      </c>
      <c r="G8" s="101" t="s">
        <v>13</v>
      </c>
    </row>
    <row r="9" spans="1:7" ht="15.75">
      <c r="A9" s="162"/>
      <c r="B9" s="102"/>
      <c r="C9" s="99" t="s">
        <v>89</v>
      </c>
      <c r="D9" s="98" t="s">
        <v>90</v>
      </c>
      <c r="E9" s="100"/>
      <c r="F9" s="100"/>
      <c r="G9" s="101"/>
    </row>
    <row r="10" spans="1:7" ht="15.75">
      <c r="A10" s="163"/>
      <c r="B10" s="103"/>
      <c r="C10" s="104" t="s">
        <v>136</v>
      </c>
      <c r="D10" s="136" t="s">
        <v>137</v>
      </c>
      <c r="E10" s="105"/>
      <c r="F10" s="105"/>
      <c r="G10" s="106"/>
    </row>
    <row r="11" spans="1:7" ht="15.75">
      <c r="A11" s="129"/>
      <c r="B11" s="94"/>
      <c r="C11" s="107"/>
      <c r="D11" s="94"/>
      <c r="E11" s="108"/>
      <c r="F11" s="108"/>
      <c r="G11" s="109"/>
    </row>
    <row r="12" spans="1:7" ht="15.75">
      <c r="A12" s="130" t="s">
        <v>91</v>
      </c>
      <c r="B12" s="103"/>
      <c r="C12" s="110"/>
      <c r="D12" s="103"/>
      <c r="E12" s="105"/>
      <c r="F12" s="105"/>
      <c r="G12" s="106"/>
    </row>
    <row r="13" spans="1:7" ht="15.75">
      <c r="A13" s="131" t="s">
        <v>92</v>
      </c>
      <c r="B13" s="86"/>
      <c r="C13" s="111"/>
      <c r="D13" s="86"/>
      <c r="E13" s="36"/>
      <c r="F13" s="36"/>
      <c r="G13" s="87"/>
    </row>
    <row r="14" spans="1:7" ht="15.75">
      <c r="A14" s="128" t="s">
        <v>93</v>
      </c>
      <c r="B14" s="180"/>
      <c r="C14" s="181"/>
      <c r="D14" s="180"/>
      <c r="E14" s="182"/>
      <c r="F14" s="182"/>
      <c r="G14" s="183"/>
    </row>
    <row r="15" spans="1:7" ht="15.75">
      <c r="A15" s="128" t="s">
        <v>94</v>
      </c>
      <c r="B15" s="180"/>
      <c r="C15" s="183"/>
      <c r="D15" s="184"/>
      <c r="E15" s="182"/>
      <c r="F15" s="182"/>
      <c r="G15" s="183"/>
    </row>
    <row r="16" spans="1:7" ht="15.75">
      <c r="A16" s="128" t="s">
        <v>95</v>
      </c>
      <c r="B16" s="180"/>
      <c r="C16" s="183"/>
      <c r="D16" s="185"/>
      <c r="E16" s="186"/>
      <c r="F16" s="186"/>
      <c r="G16" s="187"/>
    </row>
    <row r="17" spans="1:7" ht="15.75">
      <c r="A17" s="128" t="s">
        <v>96</v>
      </c>
      <c r="B17" s="180"/>
      <c r="C17" s="181"/>
      <c r="D17" s="188"/>
      <c r="E17" s="186"/>
      <c r="F17" s="186"/>
      <c r="G17" s="187"/>
    </row>
    <row r="18" spans="1:7" ht="15.75">
      <c r="A18" s="128" t="s">
        <v>97</v>
      </c>
      <c r="B18" s="180"/>
      <c r="C18" s="181"/>
      <c r="D18" s="188"/>
      <c r="E18" s="186"/>
      <c r="F18" s="186"/>
      <c r="G18" s="187"/>
    </row>
    <row r="19" spans="1:7" ht="15.75">
      <c r="A19" s="128" t="s">
        <v>123</v>
      </c>
      <c r="B19" s="180"/>
      <c r="C19" s="181"/>
      <c r="D19" s="180"/>
      <c r="E19" s="182"/>
      <c r="F19" s="182"/>
      <c r="G19" s="183"/>
    </row>
    <row r="20" spans="1:7" ht="15.75">
      <c r="A20" s="128" t="s">
        <v>124</v>
      </c>
      <c r="B20" s="180"/>
      <c r="C20" s="181"/>
      <c r="D20" s="180"/>
      <c r="E20" s="182"/>
      <c r="F20" s="182"/>
      <c r="G20" s="183"/>
    </row>
    <row r="21" spans="1:7" ht="15.75">
      <c r="A21" s="131" t="s">
        <v>98</v>
      </c>
      <c r="B21" s="86"/>
      <c r="C21" s="111"/>
      <c r="D21" s="86"/>
      <c r="E21" s="36"/>
      <c r="F21" s="36"/>
      <c r="G21" s="87"/>
    </row>
    <row r="22" spans="1:7" ht="15.75">
      <c r="A22" s="128" t="s">
        <v>99</v>
      </c>
      <c r="B22" s="185"/>
      <c r="C22" s="189"/>
      <c r="D22" s="185"/>
      <c r="E22" s="176"/>
      <c r="F22" s="176"/>
      <c r="G22" s="177"/>
    </row>
    <row r="23" spans="1:7" ht="15.75">
      <c r="A23" s="128" t="s">
        <v>100</v>
      </c>
      <c r="B23" s="185"/>
      <c r="C23" s="189"/>
      <c r="D23" s="185"/>
      <c r="E23" s="176"/>
      <c r="F23" s="176"/>
      <c r="G23" s="177"/>
    </row>
    <row r="24" spans="1:7" ht="15.75">
      <c r="A24" s="128" t="s">
        <v>101</v>
      </c>
      <c r="B24" s="185"/>
      <c r="C24" s="189"/>
      <c r="D24" s="185"/>
      <c r="E24" s="176"/>
      <c r="F24" s="176"/>
      <c r="G24" s="177"/>
    </row>
    <row r="25" spans="1:7" ht="15.75">
      <c r="A25" s="128" t="s">
        <v>102</v>
      </c>
      <c r="B25" s="185"/>
      <c r="C25" s="189"/>
      <c r="D25" s="185"/>
      <c r="E25" s="176"/>
      <c r="F25" s="176"/>
      <c r="G25" s="177"/>
    </row>
    <row r="26" spans="1:7" ht="15.75">
      <c r="A26" s="128" t="s">
        <v>103</v>
      </c>
      <c r="B26" s="185"/>
      <c r="C26" s="189"/>
      <c r="D26" s="185"/>
      <c r="E26" s="176"/>
      <c r="F26" s="176"/>
      <c r="G26" s="177"/>
    </row>
    <row r="27" spans="1:7" ht="15.75">
      <c r="A27" s="128" t="s">
        <v>161</v>
      </c>
      <c r="B27" s="185"/>
      <c r="C27" s="189"/>
      <c r="D27" s="185"/>
      <c r="E27" s="176"/>
      <c r="F27" s="176"/>
      <c r="G27" s="177"/>
    </row>
    <row r="28" spans="1:7" ht="15.75">
      <c r="A28" s="128" t="s">
        <v>125</v>
      </c>
      <c r="B28" s="185"/>
      <c r="C28" s="189"/>
      <c r="D28" s="185"/>
      <c r="E28" s="176"/>
      <c r="F28" s="176"/>
      <c r="G28" s="177"/>
    </row>
    <row r="29" spans="1:7" ht="15.75">
      <c r="A29" s="128" t="s">
        <v>162</v>
      </c>
      <c r="B29" s="185"/>
      <c r="C29" s="189"/>
      <c r="D29" s="185"/>
      <c r="E29" s="176"/>
      <c r="F29" s="176"/>
      <c r="G29" s="177"/>
    </row>
    <row r="30" spans="1:7" ht="15.75">
      <c r="A30" s="128" t="s">
        <v>126</v>
      </c>
      <c r="B30" s="185"/>
      <c r="C30" s="190"/>
      <c r="D30" s="185"/>
      <c r="E30" s="179"/>
      <c r="F30" s="179"/>
      <c r="G30" s="191"/>
    </row>
    <row r="31" spans="1:7" ht="15.75">
      <c r="A31" s="128" t="s">
        <v>127</v>
      </c>
      <c r="B31" s="185"/>
      <c r="C31" s="189"/>
      <c r="D31" s="185"/>
      <c r="E31" s="176"/>
      <c r="F31" s="176"/>
      <c r="G31" s="177"/>
    </row>
    <row r="32" spans="1:7" ht="15.75">
      <c r="A32" s="131" t="s">
        <v>117</v>
      </c>
      <c r="B32" s="86"/>
      <c r="C32" s="111"/>
      <c r="D32" s="86"/>
      <c r="E32" s="36"/>
      <c r="F32" s="36"/>
      <c r="G32" s="87"/>
    </row>
    <row r="33" spans="1:7" ht="15.75">
      <c r="A33" s="132" t="s">
        <v>1</v>
      </c>
      <c r="B33" s="114"/>
      <c r="C33" s="115"/>
      <c r="D33" s="114"/>
      <c r="E33" s="116"/>
      <c r="F33" s="116"/>
      <c r="G33" s="117"/>
    </row>
    <row r="34" spans="1:7" ht="15.75">
      <c r="A34" s="130" t="s">
        <v>104</v>
      </c>
      <c r="B34" s="118"/>
      <c r="C34" s="119"/>
      <c r="D34" s="118"/>
      <c r="E34" s="51"/>
      <c r="F34" s="51"/>
      <c r="G34" s="120"/>
    </row>
    <row r="35" spans="1:7" ht="15.75">
      <c r="A35" s="131" t="s">
        <v>128</v>
      </c>
      <c r="B35" s="86"/>
      <c r="C35" s="111"/>
      <c r="D35" s="86"/>
      <c r="E35" s="36"/>
      <c r="F35" s="36"/>
      <c r="G35" s="87"/>
    </row>
    <row r="36" spans="1:7" ht="15.75">
      <c r="A36" s="131" t="s">
        <v>114</v>
      </c>
      <c r="B36" s="192"/>
      <c r="C36" s="193"/>
      <c r="D36" s="192"/>
      <c r="E36" s="36"/>
      <c r="F36" s="36"/>
      <c r="G36" s="87"/>
    </row>
    <row r="37" spans="1:7" ht="15.75">
      <c r="A37" s="131" t="s">
        <v>115</v>
      </c>
      <c r="B37" s="86"/>
      <c r="C37" s="111"/>
      <c r="D37" s="86"/>
      <c r="E37" s="36"/>
      <c r="F37" s="36"/>
      <c r="G37" s="87"/>
    </row>
    <row r="38" spans="1:7" ht="15.75">
      <c r="A38" s="133" t="s">
        <v>105</v>
      </c>
      <c r="B38" s="121"/>
      <c r="C38" s="122"/>
      <c r="D38" s="121"/>
      <c r="E38" s="123"/>
      <c r="F38" s="123"/>
      <c r="G38" s="124"/>
    </row>
    <row r="39" spans="1:7" ht="15.75">
      <c r="A39" s="128" t="s">
        <v>138</v>
      </c>
      <c r="B39" s="125"/>
      <c r="C39" s="126"/>
      <c r="D39" s="125"/>
      <c r="E39" s="112"/>
      <c r="F39" s="112"/>
      <c r="G39" s="113"/>
    </row>
    <row r="40" spans="1:7" ht="15.75">
      <c r="A40" s="128" t="s">
        <v>106</v>
      </c>
      <c r="B40" s="180"/>
      <c r="C40" s="181"/>
      <c r="D40" s="180"/>
      <c r="E40" s="186"/>
      <c r="F40" s="186"/>
      <c r="G40" s="187"/>
    </row>
    <row r="41" spans="1:7" ht="15.75">
      <c r="A41" s="128" t="s">
        <v>119</v>
      </c>
      <c r="B41" s="194"/>
      <c r="C41" s="195"/>
      <c r="D41" s="194"/>
      <c r="E41" s="186"/>
      <c r="F41" s="186"/>
      <c r="G41" s="187"/>
    </row>
    <row r="42" spans="1:7" ht="15.75">
      <c r="A42" s="128" t="s">
        <v>138</v>
      </c>
      <c r="B42" s="194"/>
      <c r="C42" s="195"/>
      <c r="D42" s="194"/>
      <c r="E42" s="186"/>
      <c r="F42" s="186"/>
      <c r="G42" s="187"/>
    </row>
    <row r="43" spans="1:7" ht="15.75">
      <c r="A43" s="128" t="s">
        <v>106</v>
      </c>
      <c r="B43" s="180"/>
      <c r="C43" s="181"/>
      <c r="D43" s="180"/>
      <c r="E43" s="186"/>
      <c r="F43" s="186"/>
      <c r="G43" s="187"/>
    </row>
    <row r="44" spans="1:7" ht="15.75">
      <c r="A44" s="128" t="s">
        <v>107</v>
      </c>
      <c r="B44" s="180"/>
      <c r="C44" s="181"/>
      <c r="D44" s="180"/>
      <c r="E44" s="182"/>
      <c r="F44" s="182"/>
      <c r="G44" s="183"/>
    </row>
    <row r="45" spans="1:7" ht="15.75">
      <c r="A45" s="131" t="s">
        <v>116</v>
      </c>
      <c r="B45" s="86"/>
      <c r="C45" s="111"/>
      <c r="D45" s="86"/>
      <c r="E45" s="36"/>
      <c r="F45" s="36"/>
      <c r="G45" s="87"/>
    </row>
    <row r="46" spans="1:7" ht="15.75">
      <c r="A46" s="128" t="s">
        <v>108</v>
      </c>
      <c r="B46" s="194"/>
      <c r="C46" s="195"/>
      <c r="D46" s="194"/>
      <c r="E46" s="186"/>
      <c r="F46" s="186"/>
      <c r="G46" s="187"/>
    </row>
    <row r="47" spans="1:7" ht="15.75">
      <c r="A47" s="128" t="s">
        <v>129</v>
      </c>
      <c r="B47" s="180"/>
      <c r="C47" s="181"/>
      <c r="D47" s="180"/>
      <c r="E47" s="182"/>
      <c r="F47" s="182"/>
      <c r="G47" s="183"/>
    </row>
    <row r="48" spans="1:7" ht="15.75">
      <c r="A48" s="128" t="s">
        <v>130</v>
      </c>
      <c r="B48" s="180"/>
      <c r="C48" s="181"/>
      <c r="D48" s="180"/>
      <c r="E48" s="182"/>
      <c r="F48" s="182"/>
      <c r="G48" s="183"/>
    </row>
    <row r="49" spans="1:7" ht="15.75">
      <c r="A49" s="128" t="s">
        <v>110</v>
      </c>
      <c r="B49" s="180"/>
      <c r="C49" s="181"/>
      <c r="D49" s="180"/>
      <c r="E49" s="182"/>
      <c r="F49" s="182"/>
      <c r="G49" s="183"/>
    </row>
    <row r="50" spans="1:7" ht="15.75">
      <c r="A50" s="128" t="s">
        <v>111</v>
      </c>
      <c r="B50" s="194"/>
      <c r="C50" s="195"/>
      <c r="D50" s="194"/>
      <c r="E50" s="186"/>
      <c r="F50" s="186"/>
      <c r="G50" s="187"/>
    </row>
    <row r="51" spans="1:7" ht="15.75">
      <c r="A51" s="128" t="s">
        <v>112</v>
      </c>
      <c r="B51" s="180"/>
      <c r="C51" s="181"/>
      <c r="D51" s="180"/>
      <c r="E51" s="182"/>
      <c r="F51" s="182"/>
      <c r="G51" s="183"/>
    </row>
    <row r="52" spans="1:7" ht="15.75">
      <c r="A52" s="128" t="s">
        <v>163</v>
      </c>
      <c r="B52" s="180"/>
      <c r="C52" s="181"/>
      <c r="D52" s="180"/>
      <c r="E52" s="182"/>
      <c r="F52" s="182"/>
      <c r="G52" s="183"/>
    </row>
    <row r="53" spans="1:7" ht="15.75">
      <c r="A53" s="128" t="s">
        <v>113</v>
      </c>
      <c r="B53" s="180"/>
      <c r="C53" s="181"/>
      <c r="D53" s="180"/>
      <c r="E53" s="182"/>
      <c r="F53" s="182"/>
      <c r="G53" s="183"/>
    </row>
    <row r="54" spans="1:7" ht="15.75">
      <c r="A54" s="128" t="s">
        <v>164</v>
      </c>
      <c r="B54" s="180"/>
      <c r="C54" s="181"/>
      <c r="D54" s="180"/>
      <c r="E54" s="182"/>
      <c r="F54" s="182"/>
      <c r="G54" s="183"/>
    </row>
    <row r="55" spans="1:7" ht="15.75">
      <c r="A55" s="128" t="s">
        <v>120</v>
      </c>
      <c r="B55" s="194"/>
      <c r="C55" s="195"/>
      <c r="D55" s="194"/>
      <c r="E55" s="186"/>
      <c r="F55" s="186"/>
      <c r="G55" s="187"/>
    </row>
    <row r="56" spans="1:7" ht="15.75">
      <c r="A56" s="128" t="s">
        <v>129</v>
      </c>
      <c r="B56" s="180"/>
      <c r="C56" s="181"/>
      <c r="D56" s="180"/>
      <c r="E56" s="182"/>
      <c r="F56" s="182"/>
      <c r="G56" s="183"/>
    </row>
    <row r="57" spans="1:7" ht="15.75">
      <c r="A57" s="128" t="s">
        <v>130</v>
      </c>
      <c r="B57" s="180"/>
      <c r="C57" s="181"/>
      <c r="D57" s="180"/>
      <c r="E57" s="182"/>
      <c r="F57" s="182"/>
      <c r="G57" s="183"/>
    </row>
    <row r="58" spans="1:7" ht="16.5" thickBot="1">
      <c r="A58" s="134" t="s">
        <v>118</v>
      </c>
      <c r="B58" s="89"/>
      <c r="C58" s="127"/>
      <c r="D58" s="89"/>
      <c r="E58" s="90"/>
      <c r="F58" s="90"/>
      <c r="G58" s="91"/>
    </row>
  </sheetData>
  <sheetProtection/>
  <mergeCells count="3">
    <mergeCell ref="A6:A10"/>
    <mergeCell ref="B6:C6"/>
    <mergeCell ref="D6:G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2023-05-04T13:27:49Z</cp:lastPrinted>
  <dcterms:created xsi:type="dcterms:W3CDTF">2006-09-16T00:00:00Z</dcterms:created>
  <dcterms:modified xsi:type="dcterms:W3CDTF">2023-10-25T12:14:16Z</dcterms:modified>
  <cp:category/>
  <cp:version/>
  <cp:contentType/>
  <cp:contentStatus/>
</cp:coreProperties>
</file>